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1560" windowWidth="28800" windowHeight="2625" firstSheet="5"/>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alcChain>
</file>

<file path=xl/sharedStrings.xml><?xml version="1.0" encoding="utf-8"?>
<sst xmlns="http://schemas.openxmlformats.org/spreadsheetml/2006/main" count="3572" uniqueCount="654">
  <si>
    <t>Informe del avance físico de los Programas Presupuestarios Aprobados en el PEF 2022</t>
  </si>
  <si>
    <t>Período enero - mayo 2022</t>
  </si>
  <si>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</si>
  <si>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</si>
  <si>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</si>
  <si>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</si>
  <si>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</si>
  <si>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</si>
  <si>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</si>
  <si>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</si>
  <si>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</si>
  <si>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</si>
  <si>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</si>
  <si>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</si>
  <si>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</si>
  <si>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</si>
  <si>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</si>
  <si>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</si>
  <si>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</si>
  <si>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</si>
  <si>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</si>
  <si>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</si>
  <si>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 xml:space="preserve">Transversal: </t>
  </si>
  <si>
    <t>ALINEACIÓN CON LOS PROGRAMAS DERIVADOS DEL PLAN NACIONAL DE DESARROLLO 2019 -2024</t>
  </si>
  <si>
    <t>CLASIFICACIÓN FUNCIONAL</t>
  </si>
  <si>
    <t>Finalidad</t>
  </si>
  <si>
    <t>1-Gobierno</t>
  </si>
  <si>
    <t>Función</t>
  </si>
  <si>
    <t>2-Justicia</t>
  </si>
  <si>
    <t>Subfunción</t>
  </si>
  <si>
    <t>2-Procuración de Justicia</t>
  </si>
  <si>
    <t>Actividad Institucional</t>
  </si>
  <si>
    <t>4-Investigación del delito federal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</si>
  <si>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</si>
  <si>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</si>
  <si>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</si>
  <si>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</si>
  <si>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</si>
  <si>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</si>
  <si>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</si>
  <si>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</si>
  <si>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</si>
  <si>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</si>
  <si>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</si>
  <si>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</si>
  <si>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</si>
  <si>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las consignaciones de averiguaciones previas y carpetas de investigación terminadas por criterios de oportunidad, acuerdos reparatorios cumplidos, suspensión condicional del proceso cumplido, juicio abreviado, oral, NEAP, acumuladas, abstención de investigar e incompetencia en delitos del orden federal.</t>
  </si>
  <si>
    <t>(Total de carpetas de investigación terminadas por criterios de oportunidad + Acuerdos Reparatorios Cumplidos + Suspensión Condicional del Proceso cumplido + Juicio abreviado + Juicio oral + NEAP+ acumuladas+ abstención de investigar + incompetencia externa e interna/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</si>
  <si>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</si>
  <si>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</si>
  <si>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</si>
  <si>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oral, NEAP, acumuladas, abstención de investigar e incompetencia respecto al total de carpetas de investigación en trámite.</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</si>
  <si>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</si>
  <si>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</si>
  <si>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</si>
  <si>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Los denunciantes en materia del orden federal son beneficiados con las averiguaciones previas consignadas y las carpetas de investigación terminadas por la aplicación de salidas alternas cumplidas, forma de terminación anticipada, criterios de oportunidad y juicio oral.</t>
  </si>
  <si>
    <t>(Número de averiguaciones previas  consignadas/ Total de averiguaciones previas despachadas ) X 100</t>
  </si>
  <si>
    <t>Estratégico - Eficacia - Semestral</t>
  </si>
  <si>
    <t>Porcentaje de averiguaciones previas consignadas, respecto a las averiguaciones previas despachadas por delitos del orden federal.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</si>
  <si>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</si>
  <si>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</si>
  <si>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del total de carpetas de investigación judicializadas.</t>
  </si>
  <si>
    <r>
      <t>NIVEL:</t>
    </r>
    <r>
      <rPr>
        <sz val="9"/>
        <color rgb="FF000000"/>
        <rFont val="Montserrat"/>
      </rPr>
      <t xml:space="preserve"> </t>
    </r>
    <r>
      <rPr>
        <b/>
        <sz val="9"/>
        <color rgb="FF000000"/>
        <rFont val="Montserrat"/>
      </rPr>
      <t>Componente</t>
    </r>
  </si>
  <si>
    <t>Expedientes de averiguaciones previas despachados.</t>
  </si>
  <si>
    <t>(Número de averiguaciones previas despachadas / Total de expedientes de averiguaciones previas en trámite) X 100</t>
  </si>
  <si>
    <t>Estratégico - Eficacia - Trimestral</t>
  </si>
  <si>
    <t>Porcentaje de averiguaciones previas despachadas respecto a las averiguaciones previas en trámite en materia del orden federal</t>
  </si>
  <si>
    <r>
      <t>124.04</t>
    </r>
    <r>
      <rPr>
        <sz val="9"/>
        <color rgb="FF000000"/>
        <rFont val="Montserrat"/>
      </rPr>
      <t xml:space="preserve">  </t>
    </r>
  </si>
  <si>
    <t>Carpetas de investigación en materia de delitos del orden federal atendidas.</t>
  </si>
  <si>
    <t>(Número de carpetas de investigación judicializadas / Total de carpetas de investigación en trámite en materia del orden federal) X 100</t>
  </si>
  <si>
    <t>Porcentaje de carpetas de investigación judicializadas, respecto a las carpetas de investigación en trámite.</t>
  </si>
  <si>
    <r>
      <t>124.68</t>
    </r>
    <r>
      <rPr>
        <sz val="9"/>
        <color rgb="FF000000"/>
        <rFont val="Montserrat"/>
      </rPr>
      <t xml:space="preserve">  </t>
    </r>
  </si>
  <si>
    <t>(Número de carpetas terminadas en mecanismo alternativo de solución de controversias / Total de carpetas de investigación atendidas en materia del orden federal) X 100</t>
  </si>
  <si>
    <t xml:space="preserve">Porcentaje de carpetas de investigación terminadas en mecanismo alternativo de solución de controversias, respecto del total de carpetas de investigación atendidas en materia del orden federal. </t>
  </si>
  <si>
    <r>
      <t>132.08</t>
    </r>
    <r>
      <rPr>
        <sz val="9"/>
        <color rgb="FF000000"/>
        <rFont val="Montserrat"/>
      </rPr>
      <t xml:space="preserve">  </t>
    </r>
  </si>
  <si>
    <t>(Total de carpetas de investigación atendidas del orden federal/ Total de carpetas de investigación en trámite en materia del orden federal) X 100</t>
  </si>
  <si>
    <t>Porcentaje de carpetas de investigación atendidas respecto de las carpetas de investigación en trámite en materia del orden federal.</t>
  </si>
  <si>
    <r>
      <t>105.64</t>
    </r>
    <r>
      <rPr>
        <sz val="9"/>
        <color rgb="FF000000"/>
        <rFont val="Montserrat"/>
      </rPr>
      <t xml:space="preserve">  </t>
    </r>
  </si>
  <si>
    <r>
      <t>NIVEL:</t>
    </r>
    <r>
      <rPr>
        <sz val="9"/>
        <color rgb="FF000000"/>
        <rFont val="Montserrat"/>
      </rPr>
      <t xml:space="preserve"> </t>
    </r>
    <r>
      <rPr>
        <b/>
        <sz val="9"/>
        <color rgb="FF000000"/>
        <rFont val="Montserrat"/>
      </rPr>
      <t>Actividad</t>
    </r>
  </si>
  <si>
    <t>Cumplimiento de solicitudes de intervenciones periciales.</t>
  </si>
  <si>
    <t>(Número de solicitudes de intervención pericial cumplidas / Total de solicitudes de intervención pericial en trámite) X 100</t>
  </si>
  <si>
    <t>Gestión - Eficacia - Trimestral</t>
  </si>
  <si>
    <t>Porcentaje de solicitudes de intervención pericial cumplidas, respecto del total de solicitudes de intervención pericial en trámite.</t>
  </si>
  <si>
    <r>
      <t>98.72</t>
    </r>
    <r>
      <rPr>
        <sz val="9"/>
        <color rgb="FF000000"/>
        <rFont val="Montserrat"/>
      </rPr>
      <t xml:space="preserve">  </t>
    </r>
  </si>
  <si>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</si>
  <si>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</si>
  <si>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Porcentaje de solicitudes de investigación cumplidas, respecto a las solicitudes de investigación en trámite del Sistema de Justicia Penal Acusatorio.</t>
  </si>
  <si>
    <r>
      <t>104.56</t>
    </r>
    <r>
      <rPr>
        <sz val="9"/>
        <color rgb="FF000000"/>
        <rFont val="Montserrat"/>
      </rPr>
      <t xml:space="preserve">  </t>
    </r>
  </si>
  <si>
    <t>Apertura de carpetas de investigación por delitos en materia del orden federal.</t>
  </si>
  <si>
    <t>(Número de carpetas de investigación iniciadas en materia de delitos del orden federal / Total de incidencia delictiva de carpetas de investigación reportadas en materia de delitos del orden federal ) X 100</t>
  </si>
  <si>
    <t>Porcentaje de carpetas de investigación iniciadas respecto a la incidencia de delitos federales.</t>
  </si>
  <si>
    <r>
      <t>100</t>
    </r>
    <r>
      <rPr>
        <sz val="9"/>
        <color rgb="FF000000"/>
        <rFont val="Montserrat"/>
      </rPr>
      <t xml:space="preserve">  </t>
    </r>
  </si>
  <si>
    <t>Justificación de diferencia de avances con respecto a las metas programadas</t>
  </si>
  <si>
    <t>Causa:</t>
  </si>
  <si>
    <t>Efecto:</t>
  </si>
  <si>
    <t>Otros Motivos:</t>
  </si>
  <si>
    <t xml:space="preserve">   </t>
  </si>
  <si>
    <t>Al cierre del periodo enero-mayo de 2022, se despacharon 9,546 averiguaciones previas en materia del orden federal, lo que representó el 98.30% de las 9,711 averiguaciones previas en trámite, 19.05 puntos porcentuales por encima de la meta programada al periodo de 79.25%. El comportamiento del indicador obedeció, a la continuidad de las acciones encaminadas a la desactivación del Sistema Tradicional, como la aplicación del subprograma de atención de averiguaciones en reserva por falta de elementos para investigar, el cual tiene por objeto reactivar las averiguaciones previas con estatus de reserva para su determinación, así como la liquidación y transferencia de casos y recursos en la Institución.</t>
  </si>
  <si>
    <t>Al cierre del periodo enero-mayo de 2022, se judicializaron 6,591 carpetas de investigación, lo que representó 10.81% de las 60,982 carpetas de investigación en trámite y 2.14 puntos porcentuales por encima de la meta programada al periodo de 8.67%. El comportamiento del indicador obedeció a que, al llevar a cabo la investigación de los asuntos, algunas carpetas de investigación contaron con los elementos de prueba suficientes para proceder con la judicialización. Es importante señalar que parte de las carpetas de investigación que se encontraban en trámite fueron susceptibles de alguna forma de terminación de la investigación o de la aplicación de algún Mecanismo Alternativo de Solución de Controversias (MASC), o bien de algún criterio de oportunidad, atendiendo los requisitos que se establecen en el Código Nacional de Procedimientos Penales.</t>
  </si>
  <si>
    <t>Al cierre del periodo enero-mayo de 2022, se terminaron por MASC, 925 carpetas de investigación, lo que representó el 2.10% de las 44,075 carpetas de investigación atendidas, 0.51 puntos porcentuales por encima de la meta programada al periodo de 1.59%. El comportamiento del indicador obedeció, a la voluntariedad de las partes y que existieron los elementos necesarios para canalizar y terminar el caso bajo esta figura, considerando que las personas Agentes del Ministerio Público de la Federación reportan la terminación de la carpeta de investigación por MASC hasta que el imputado da cumplimiento total al acuerdo establecido, pudiendo ser de cumplimiento inmediato o diferido.</t>
  </si>
  <si>
    <t>Al cierre del periodo enero-mayo de 2022, se atendieron 44,075 carpetas de investigación, lo que representó el 72.28% de las 60,982 carpetas en trámite, 3.86 puntos porcentuales por encima de la meta programada al periodo de 68.42%. La variación del indicador obedeció a que se realizaron acciones como visitas de supervisión técnico-jurídicas, de auxilio y/o apoyo técnico jurídico y reuniones de evaluación, las cuales tienen como finalidad evaluar todos los contenidos en materia sustantiva, así como metas y objetivos a las diversas agencias del ministerio público federal del país, incrementando las carpetas de investigación atendidas.</t>
  </si>
  <si>
    <t>Al cierre del periodo enero-mayo de 2022, se atendieron 121,355 solicitudes de intervenciones periciales, lo que representó el 97.66% de las 124,259 solicitudes en trámite, 1.27 puntos porcentuales por debajo de la meta programada al periodo de 98.93%. La variación del indicador se debió, a la naturaleza de algunas especialidades, que requirieron de análisis y estudios específicos, por lo que demandaron un mayor tiempo para su desarrollo, principalmente, en las especialidades de Genética y Química Forense, además se debe considerar que las solicitudes que son ingresadas al servicio pericial previo a la fecha de cierre de mes quedaron pendientes en su proceso de estudio y análisis, concluyéndose en los primeros días del siguiente mes.</t>
  </si>
  <si>
    <t>Al cierre del periodo enero-mayo de 2022, se cumplieron 61,448 solicitudes de investigación, lo que representó el 93.81% de las 65,504 solicitudes de investigación en trámite, y 4.09 puntos porcentuales por encima de la meta programada al periodo de 89.72%. El comportamiento del indicador obedeció, principalmente a las mesas de trabajo virtuales y a las visitas de apoyo y supervisión que ha realizado el personal de la Policía Federal Ministerial a las diversas Jefaturas Regionales, con el objetivo de aportar los elementos necesarios para reforzar el actuar del personal operativo y brindar una mayor precisión a los diversos cuestionamientos de las solicitudes de investigación en trámite, lo que ha permitido un incremento en el cumplimiento y mejorar el desempeño del personal operativo.</t>
  </si>
  <si>
    <t>Al cierre del periodo enero-mayo de 2022, la Institución inició 29,235 carpetas de investigación en materia de delitos del orden federal, lo que representó el 100%, del total de incidencia delictiva de delitos federales. El resultado del indicador refleja el trabajo al interior de la Institución, a través del análisis previo de las denuncias recibidas para que cuenten con todos los elementos para iniciar las carpetas de investigación, a efecto de brindar una procuración de justicia pronta.</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</si>
  <si>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</si>
  <si>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</si>
  <si>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</si>
  <si>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</si>
  <si>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</si>
  <si>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E003 Investigar y perseguir los delitos relativos a la Delincuencia Organizada</t>
  </si>
  <si>
    <t>400-Fiscalía Especializada en materia de Delincuencia Organizada</t>
  </si>
  <si>
    <t>Contribuir a una procuración de justicia eficaz, eficiente y apegada a derecho, mediante la conclusión de averiguaciones previas y las terminaciones de carpetas de investigación por parte de la Fiscalía Especializada en materia de Delincuencia Organizada.</t>
  </si>
  <si>
    <t>(Número de carpetas de investigación con sentencias condenatorias en procedimiento abreviado +número de carpetas de investigación con sentencias condenatorias en juicio oral / Total de  carpetas de investigación en juicio abreviado + carpetas de investigación en etapa de juicio oral) X 100</t>
  </si>
  <si>
    <t>Porcentaje de carpetas de investigación con sentencias condenatorias en procedimientos abreviado y en  juicio oral, respecto al total de carpetas de investigación en juicio abreviado y en etapa de juicio oral.</t>
  </si>
  <si>
    <t>Los denunciantes de delitos competencia de la Fiscalía Especializada en materia de Delincuencia Organizada reciben certeza jurídica de que se están realizando las acciones necesarias con la consignación de expedientes de averiguaciones previas y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</si>
  <si>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</si>
  <si>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</si>
  <si>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(Número de averiguaciones previas consignadas / Total de averiguaciones previas despachadas) X 100</t>
  </si>
  <si>
    <t>Porcentaje de averiguaciones previas consignadas, respecto a las averiguaciones previas despachadas.</t>
  </si>
  <si>
    <t>Averiguaciones previas despachadas competencia de la Fiscalía Especializada en materia de Delincuencia Organizada.</t>
  </si>
  <si>
    <t>(Número de averiguaciones previas despachadas /  Total de averiguaciones previas en trámite ) X 100</t>
  </si>
  <si>
    <t>Porcentaje de averiguaciones previas despachadas, respecto a las averiguaciones previas en trámite.</t>
  </si>
  <si>
    <r>
      <t>-140.86</t>
    </r>
    <r>
      <rPr>
        <sz val="9"/>
        <color rgb="FF000000"/>
        <rFont val="Montserrat"/>
      </rPr>
      <t xml:space="preserve">  </t>
    </r>
  </si>
  <si>
    <t>Carpetas de investigación terminadas competencia de la Fiscalía Especializada en materia de Delincuencia Organizada.</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</si>
  <si>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</si>
  <si>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</si>
  <si>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r>
      <t>129.16</t>
    </r>
    <r>
      <rPr>
        <sz val="9"/>
        <color rgb="FF000000"/>
        <rFont val="Montserrat"/>
      </rPr>
      <t xml:space="preserve">  </t>
    </r>
  </si>
  <si>
    <t>(Número de carpetas de investigación terminadas  por judicialización / Total de carpetas de investigación  en trámite - las carpetas de investigación terminadas en la Fiscalía Especializada en materia de Delincuencia Organizada) X 100</t>
  </si>
  <si>
    <t>Porcentaje de carpetas de investigación terminadas por judicialización, respecto a la diferencia entre las carpetas de investigación en trámite y las terminadas.</t>
  </si>
  <si>
    <r>
      <t>55.61</t>
    </r>
    <r>
      <rPr>
        <sz val="9"/>
        <color rgb="FF000000"/>
        <rFont val="Montserrat"/>
      </rPr>
      <t xml:space="preserve">  </t>
    </r>
  </si>
  <si>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</si>
  <si>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</si>
  <si>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</si>
  <si>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r>
      <t>60.42</t>
    </r>
    <r>
      <rPr>
        <sz val="9"/>
        <color rgb="FF000000"/>
        <rFont val="Montserrat"/>
      </rPr>
      <t xml:space="preserve">  </t>
    </r>
  </si>
  <si>
    <t>Inicio de carpetas de investigación de delitos competencia de la Fiscalía Especializada en materia de Delincuencia Organizada.</t>
  </si>
  <si>
    <t>(Número de carpetas de investigación iniciadas / número de denuncias recibidas u otra forma de conocimiento de la comisión del delito) X 100</t>
  </si>
  <si>
    <t>Porcentaje de carpetas de investigación iniciadas, respecto de las denuncias recibidas u otra forma de conocimiento de la comisión del delito.</t>
  </si>
  <si>
    <r>
      <t>105.56</t>
    </r>
    <r>
      <rPr>
        <sz val="9"/>
        <color rgb="FF000000"/>
        <rFont val="Montserrat"/>
      </rPr>
      <t xml:space="preserve">  </t>
    </r>
  </si>
  <si>
    <t>Atención de solicitudes de información en materia de Delincuencia Organizada competencia del Centro Nacional de Planeación, Análisis e Información para el Combate a la Delincuencia.</t>
  </si>
  <si>
    <t>(Número de solicitudes de información atendidas/Total de solicitudes de información recibidas) X 100</t>
  </si>
  <si>
    <t>Porcentaje de solicitudes de información atendidas respecto a las solicitudes de información recibidas en materia de delincuencia organizada.</t>
  </si>
  <si>
    <r>
      <t>68.01</t>
    </r>
    <r>
      <rPr>
        <sz val="9"/>
        <color rgb="FF000000"/>
        <rFont val="Montserrat"/>
      </rPr>
      <t xml:space="preserve">  </t>
    </r>
  </si>
  <si>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</si>
  <si>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</si>
  <si>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</si>
  <si>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r>
      <t>99.57</t>
    </r>
    <r>
      <rPr>
        <sz val="9"/>
        <color rgb="FF000000"/>
        <rFont val="Montserrat"/>
      </rPr>
      <t xml:space="preserve">  </t>
    </r>
  </si>
  <si>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</si>
  <si>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</si>
  <si>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recibidas.</t>
  </si>
  <si>
    <t>Al cierre del periodo enero-mayo de 2022, se despacharon 477 averiguaciones previas, lo que representó el 8.76% de los 5,448 expedientes en trámite, y 6.19 puntos porcentuales por encima de la meta programada al periodo de 2.57%. El comportamiento del indicador obedeció a que se contó con las pruebas necesarias para integrar y cerrar el expediente, ya sea acreditando el cuerpo del delito y la probable responsabilidad del imputado u otra forma de determinación, a fin de despachar los expedientes de averiguaciones previas competencia de la Fiscalía Especializada en materia de Delincuencia Organizada (FEMDO). Es importante señalar que, las respectivas unidades realizan trabajos específicos para lograr el despacho de los expedientes con el fin de combatir el rezago.</t>
  </si>
  <si>
    <t>Al cierre del periodo enero-mayo de 2022, se terminaron 231 carpetas de investigación de delitos en materia de delincuencia organizada; lo que representó el 5.67% de las 4,076 carpetas en trámite, y 1.28 puntos porcentuales por encima de la meta programada al periodo de 4.39%. El comportamiento del indicador se debió a la eficacia de las Unidades Especializadas adscritas a la FEMDO, la cual reside en la aplicación de una revisión exhaustiva para señalar la competencia de la Investigación recibida, ya que por la naturaleza de los delitos en materia de delincuencia organizada, se requirió de un mayor análisis de las líneas de investigación y de las pruebas aportadas para la integración de la carpeta de investigación, así como del estudio de las carpetas antes de proceder a su determinación que conforme a derecho corresponda.</t>
  </si>
  <si>
    <t>Al cierre del periodo enero-mayo de 2022, se judicializaron 44 carpetas de investigación, lo que representó el 1.14% de las 3,845 carpetas de investigación pendientes por terminar o judicializar, y 0.91 puntos porcentuales por debajo de la meta programada al periodo de 2.05%. La variación del indicador obedeció, principalmente, a la falta de hechos de prueba en las investigaciones, en razón de a que el número de carpetas de investigación judicializadas implican la integración de las investigaciones presentadas ante los órganos judiciales.</t>
  </si>
  <si>
    <t>Al cierre del periodo enero-mayo de 2022, se obtuvieron 29 carpetas de investigación con autos de apertura a juicio oral, lo que representó el 60.42% de las 48 carpetas de investigación con formulación de acusación. El comportamiento del indicador obedeció al grado de complejidad en la integración de carpetas de investigación derivado de la defensa del imputado; asimismo, al tiempo de espera en que los jueces otorguen fechas de audiencia a juicio oral de carpetas de investigación que cuenten con formulación de acusación.</t>
  </si>
  <si>
    <t>Al cierre del periodo enero-mayo de 2022, se iniciaron 316 carpetas de investigación, lo que representó el 94.61%, de las 334 denuncias recibidas u otra forma de conocimiento de la comisión del delito, y 4.98 puntos porcentuales por encima de la meta programada al periodo de 89.63%. El comportamiento del indicador obedeció a un aumento en las puestas a disposición correspondientes al número de denuncias recibidas, y que son canalizadas a la unidad de investigación y litigación correspondiente.</t>
  </si>
  <si>
    <t>  Es importante señalar que, la reciente detención de líderes e integrantes de organizaciones delictivas generó confianza en la ciudadanía, influyendo directamente en el número de denuncias recibidas.</t>
  </si>
  <si>
    <t>Al cierre del periodo enero-mayo de 2022, se atendieron 912 solicitudes de información, lo que representó el 68.01%, de las 1,341 recibidas. La variación del indicador obedeció a un aumento significativo en las solicitudes recibidas, las cuales se ven relacionadas con la elaboración de productos de inteligencia de alta complejidad; por lo que requieren, periodos mayores para un análisis más profundo y elaboración de la respuesta. Cabe señalar que el análisis específico y pormenorizado de los objetivos derivados de expedientes ministeriales en materia de delincuencia organizada, permiten la integración de información estructurada y confiable, para que las personas AMPF cuenten con los elementos necesarios para la toma de decisiones, nuevas líneas de investigación y la judicialización de dichos expedientes, logrando combatir a la delincuencia organizada al debilitar sus estructuras mediante la identificación oportuna de sus integrantes y sus modos de operación.</t>
  </si>
  <si>
    <t xml:space="preserve">Al cierre del periodo enero-mayo de 2022, se obtuvieron 611 resoluciones jurisdiccionales lo que representó el 98.39% de las 621 solicitadas y 0.42 puntos porcentuales por debajo de la meta programada al periodo de 98.81%. El comportamiento del indicador obedeció al fortalecimiento de los mecanismos y medios de investigación implementados por parte de las personas AMPF, mediante la obtención de resoluciones jurisdiccionales para la aplicación de técnicas de investigación que requieren autorización judicial, lo que conllevo a un mayor tiempo para determinar datos de prueba a fin de fortalecer la investigación y obtener resultados satisfactorios. </t>
  </si>
  <si>
    <t>Al cierre del periodo enero-mayo de 2022, se atendieron las 2,247 solicitudes de apoyo ministerial recibidas, competencia de la FEMDO, lo que representó el 100% de las solicitudes recibidas, cumpliendo con la meta programada. Cabe señalar que la FEMDO cuenta con áreas específicas para la atención de solicitudes de apoyo ministerial a fin de llevar a cabo la pronta respuesta a todas estas. Los temas en los que se brinda apoyo son: amparos, elaboración de dictámenes, eventos de incineración, así como solicitudes de transferencia y abandonos; lo que permite la pronta respuesta a todas las solicitudes presentadas.</t>
  </si>
  <si>
    <t>Otros motivos (explicar en el campo de justificación)</t>
  </si>
  <si>
    <t>2 y 4</t>
  </si>
  <si>
    <t xml:space="preserve">El ajuste a la baja en la meta obedece, a la modificación en la existencia anterior de las carpetas de investigación judicializadas, de 515 a 627, repercutiendo en el trámite, esto en razón de que la cifra calendarizada en el proyecto de presupuesto 2022 fue diferente a la que realmente se alcanzó al cierre del ejercicio 2021.  </t>
  </si>
  <si>
    <t>2,3 y 4</t>
  </si>
  <si>
    <t xml:space="preserve">La disminución en la meta obedece, a la actualización en la existencia anterior de los expedientes de averiguaciones previas, de 4,994 a 5,107, impactando en el trámite, esto en razón de que la cifra calendarizada en el proyecto de presupuesto 2022 fue diferente a la que realmente se alcanzó al cierre del ejercicio 2021.  </t>
  </si>
  <si>
    <t xml:space="preserve">La disminución en la meta obedece, a la actualización en la existencia anterior de las carpetas de investigación, de 2,817 a 3,654, impactando en el trámite, esto en razón de que la cifra calendarizada en el proyecto de presupuesto 2022 fue diferente a la que realmente se alcanzó al cierre del ejercicio 2021.  </t>
  </si>
  <si>
    <t xml:space="preserve">El ajuste a la baja en la meta obedece, a la modificación en la existencia anterior de las carpetas de investigación, de 2,817 a 3,654, repercutiendo en el trámite, esto en razón de que la cifra calendarizada en el proyecto de presupuesto 2022 fue diferente a la que realmente se alcanzó al cierre del ejercicio 2021.  </t>
  </si>
  <si>
    <t>E004 Promover la solución de controversias en materia penal federal mediante la aplicación de mecanismos alternativos</t>
  </si>
  <si>
    <t>F00-Órgano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</si>
  <si>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</si>
  <si>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</si>
  <si>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</si>
  <si>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</si>
  <si>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</si>
  <si>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</si>
  <si>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</si>
  <si>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</si>
  <si>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</si>
  <si>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intervinientes/Total de Asuntos Iniciados) X 100</t>
  </si>
  <si>
    <t>Porcentaje de Acuerdos firmados por los intervinientes respecto al total de Asuntos iniciados.</t>
  </si>
  <si>
    <r>
      <t>102.23</t>
    </r>
    <r>
      <rPr>
        <sz val="9"/>
        <color rgb="FF000000"/>
        <rFont val="Montserrat"/>
      </rPr>
      <t xml:space="preserve">  </t>
    </r>
  </si>
  <si>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</si>
  <si>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</si>
  <si>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</si>
  <si>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r>
      <t>86</t>
    </r>
    <r>
      <rPr>
        <sz val="9"/>
        <color rgb="FF000000"/>
        <rFont val="Montserrat"/>
      </rPr>
      <t xml:space="preserve">  </t>
    </r>
  </si>
  <si>
    <t>Admisión de derivaciones realizadas por el Ministerio Público Federal u Órgano Jurisdiccional.</t>
  </si>
  <si>
    <t>(Número de asuntos admitidos por el Órgano Especializado de Mecanismos Alternativos de Solución de Controversias/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</si>
  <si>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</si>
  <si>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r>
      <t>97.55</t>
    </r>
    <r>
      <rPr>
        <sz val="9"/>
        <color rgb="FF000000"/>
        <rFont val="Montserrat"/>
      </rPr>
      <t xml:space="preserve">  </t>
    </r>
  </si>
  <si>
    <t>Al cierre del periodo enero-mayo de 2022, se firmaron por los intervinientes 12,719 acuerdos reparatorios, lo que representó el 85.12% de los 14,942 asuntos iniciados y 1.86 puntos porcentuales por encima de la meta programada al periodo de 83.26%. La variación del indicador obedeció al interés de los intervinientes para la solución de las controversias con motivo de la denuncia o querella referidos a un hecho delictivo a través del diálogo, y su participación en una solución alterna mediante la formalización de acuerdos reparatorios; al tener conocimiento de los beneficios que pueden tener al suscribir un acuerdo reparatorio realizado a través del incremento en la difusión de los beneficios de la utilización de los Mecanismos Alternativos de Solución de Controversias (MASC) en diferentes medios de comunicación.</t>
  </si>
  <si>
    <t>Al cierre del periodo enero-mayo de 2022, se iniciaron 14,942 asuntos, lo que representó el 43.56%, de los 34,300 asuntos admitidos por el Órgano Especializado de Mecanismos Alternativos de Solución de Controversias (OEMASC), y 7.09 puntos porcentuales por debajo de la meta programada al periodo de 50.65%. El comportamiento del indicador obedeció a que en los mecanismos alternativos opera el principio de voluntariedad, por lo que los usuarios pueden aceptar o no hacer uso de los MASC, y el cual se da por iniciado cuando ambos intervinientes han manifestado su voluntad de celebrar la primera sesión conjunta, que es aquella en la que se reúnen con la persona Facilitadora, para iniciar el diálogo. Cabe señalar que no todos los usuarios acceden a llegar a un acuerdo reparatorio, por lo que se busca incrementar la difusión de los MASC, a través de redes sociales para alcanzar una mayor presencia y brindar más información acerca de los mecanismos y sus alcances.</t>
  </si>
  <si>
    <t>Al cierre del periodo enero-mayo de 2022, se admitieron 34,300 asuntos por el OEMASC, lo que representó el 94.15% de los 36,430 asuntos derivados por el Ministerio Público Federal u Órgano Jurisdiccional y 2.36 puntos porcentuales por debajo de la meta programada al periodo de 96.51%. El comportamiento del indicador obedeció al análisis exhaustivo que realizó el personal del OEMASC previo a la admisión de asuntos, como resultado de la constante capacitación que el personal facilitador recibe en la materia, lo que permite garantizar la salvaguarda y protección de los derechos de los intervinientes y favorecer la admisión de las derivaciones y la suscripción de Acuerdos Reparatorios. Cabe señalar que las derivaciones realizadas por las personas Agentes del Ministerio Público de la Federación (AMPF) y el Órgano Jurisdiccional cumplieron con los requisitos de procedencia y oportunidad, no obstante, no todas las derivaciones hechas por las personas AMPF son susceptibles de mecanismos alternativos al proceso ordinario. De las 36,430 derivaciones, 34,808 fueron realizadas por personas AMPF; 1,602 por Juez de control y 20 por otros jueces.</t>
  </si>
  <si>
    <t>E006 Investigar y perseguir los delitos federales de carácter especial</t>
  </si>
  <si>
    <t>500-Fiscalía Especializada de Control Competencial</t>
  </si>
  <si>
    <t>Contribuir a una procuración de justicia eficaz, efectiva y apegada a derecho, mediante la resolución de expedientes de averiguaciones previas y carpetas de investigación en delitos federales de carácter especial en el Sistema Inquisitivo Mixto y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</si>
  <si>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</si>
  <si>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</si>
  <si>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</si>
  <si>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averiguaciones previas de delitos federales de carácter especial consignadas/ Total  de averiguaciones previas despachadas) X 100</t>
  </si>
  <si>
    <t>Porcentaje de averiguaciones previas de delitos federales de carácter especial consignadas, respecto a las despachadas.</t>
  </si>
  <si>
    <t>(Número de carpetas de investigación con autos de apertura a juicio oral / Total de carpetas de investigación con investigación complementaria concluida) X 100</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</si>
  <si>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</si>
  <si>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</si>
  <si>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por judicialización / (Total de carpetas de investigación en trámite - Total de carpetas de investigación terminadas)) X 100</t>
  </si>
  <si>
    <t>Porcentaje de carpetas de investigación de delitos federales de carácter especial terminadas por judicialización, respecto a la diferencia entre las carpetas de investigación en trámite y las terminadas.</t>
  </si>
  <si>
    <r>
      <t>22.22</t>
    </r>
    <r>
      <rPr>
        <sz val="9"/>
        <color rgb="FF000000"/>
        <rFont val="Montserrat"/>
      </rPr>
      <t xml:space="preserve">  </t>
    </r>
  </si>
  <si>
    <t>(Total de carpetas de investigación terminadas/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</si>
  <si>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</si>
  <si>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r>
      <t>111.45</t>
    </r>
    <r>
      <rPr>
        <sz val="9"/>
        <color rgb="FF000000"/>
        <rFont val="Montserrat"/>
      </rPr>
      <t xml:space="preserve">  </t>
    </r>
  </si>
  <si>
    <t>(Total de carpetas de investigación terminadas en mecanismo alternativo de solución de controversias/ Total de carpetas de investigación terminadas en la Fiscalía Especializada de Control Competencial) X 100</t>
  </si>
  <si>
    <t xml:space="preserve">Porcentaje de carpetas de investigación de delitos federales de carácter especial terminadas en mecanismo alternativo de solución de controversias, respecto a las carpetas de investigación terminadas.  </t>
  </si>
  <si>
    <r>
      <t>16.12</t>
    </r>
    <r>
      <rPr>
        <sz val="9"/>
        <color rgb="FF000000"/>
        <rFont val="Montserrat"/>
      </rPr>
      <t xml:space="preserve">  </t>
    </r>
  </si>
  <si>
    <t>Averiguaciones previas de delitos federales especializados despachadas.</t>
  </si>
  <si>
    <t>(Número de averiguaciones previas de delitos federales de carácter especial despachadas/Total de averiguaciones previas en trámite) X 100</t>
  </si>
  <si>
    <t>Porcentaje de averiguaciones previas de delitos federales de carácter especial despachadas, respecto al total de averiguaciones previas en trámite.</t>
  </si>
  <si>
    <r>
      <t>19.29</t>
    </r>
    <r>
      <rPr>
        <sz val="9"/>
        <color rgb="FF000000"/>
        <rFont val="Montserrat"/>
      </rPr>
      <t xml:space="preserve">  </t>
    </r>
  </si>
  <si>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</si>
  <si>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</si>
  <si>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</si>
  <si>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</si>
  <si>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</si>
  <si>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</si>
  <si>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Al cierre del periodo enero-mayo de 2022, se terminaron por judicialización 41 carpetas de investigación de delitos federales de carácter especial; lo que representó el 0.44% de las 9,339 carpetas de investigación pendientes por terminar o judicializar, y 1.54 puntos porcentuales por debajo de la meta programada al periodo de 1.98%. La variación del indicador obedeció, principalmente, al minucioso análisis técnico-jurídico que requieren los expedientes, debido a la complejidad de los tipos de delitos que se investigan en la Fiscalía Especializada de Control Competencial, asimismo, a la dependencia que se tiene con otras instituciones para la obtención de datos de prueba que puedan acreditar la participación del imputado o la comisión de un hecho ilícito.</t>
  </si>
  <si>
    <t>Al cierre del periodo enero-mayo de 2022, se terminaron un total de 508 carpetas de investigación en materia de delitos federales de carácter especial, lo que representó el 5.16% de las 9,847 carpetas en trámite, y 0.53 puntos porcentuales por encima de la meta aprobada al periodo de 4.63%. El comportamiento del indicador obedeció a que se agilizó el estudio jurídico de las carpetas de investigación para que se resuelvan conforme a derecho, el cual considera la complejidad técnico-jurídica que revisten los delitos investigados, buscando avanzar en el desahogo de los expedientes.</t>
  </si>
  <si>
    <t>Al cierre del periodo enero-mayo de 2022, se terminaron 3 carpetas de investigación de delitos federales de carácter especial a través de Mecanismo Alternativo de Solución de Controversias; lo que representó el 0.59% respecto a las 508 carpetas de investigación terminadas, y 3.07 puntos porcentuales por debajo de la meta programada al periodo de 3.66%. El comportamiento del indicador obedeció a que la terminación por mecanismo alternativo de solución de controversias depende del principio de voluntariedad y a que las carpetas de investigación fueron susceptibles de alguna otra forma de terminación, atendiendo los requisitos establecidos conforme a derecho.</t>
  </si>
  <si>
    <t>Al cierre del periodo enero-mayo de 2022, se despacharon 343 averiguaciones previas de delitos federales de carácter especial, lo que representó el 12.27% de las 2,796 averiguaciones previas en trámite, 5.48 puntos porcentuales por encima de la meta aprobada al periodo de 6.79%. La variación del indicador obedeció al continuo estudio de las indagatorias que se encontraban en consulta del No Ejercicio de la Acción Penal (NEAP) para su dictaminación y a que se está realizando las diligencias necesarias para el desahogo de las líneas de investigación.</t>
  </si>
  <si>
    <t>Al cierre del periodo enero-mayo de 2022, se iniciaron 835 carpetas de investigación, lo que representó el 100% de las denuncias o querellas recibidas, cumpliendo con la meta programada al periodo. Es importante señalar que las denuncias recibidas, principalmente, por parte de la Procuraduría Fiscal, el Servicio de Administración Tributaria y la Unidad de Inteligencia Financiera fueron revisadas exhaustivamente para verificar su competencia y, en caso de ser procedente, continuar con la atención e integración a fin de poder esclarecer los hechos denunciados.</t>
  </si>
  <si>
    <t>Al cierre del periodo enero-mayo de 2022, se realizaron 9,431 diligencias, lo que representó el 100% de las diligencias solicitadas, cumpliendo con la meta programada al periodo. Cabe señalar que se efectuaron primordialmente las audiencias ante los distintos Centros de Justicia Penal Federal de manera presencial y mediante videoconferencias, inspecciones ministeriales, declaraciones, entrevistas, dictámenes periciales, solicitudes a otras autoridades o dependencias locales y federales, entre otras, las cuales son indispensables para la obtención de datos de prueba que permitan la debida integración de los expedientes y las carpetas de investigación, y acreditar el tipo penal y la probable participación de las personas involucradas.</t>
  </si>
  <si>
    <t>E008 Representar jurídicamente a la Fiscalía General de la República</t>
  </si>
  <si>
    <t>200-Subprocuraduría Jurídica y de Asuntos Internacionales</t>
  </si>
  <si>
    <t>Contribuir a una procuración de justicia eficaz, efectiva y apegada a derecho, mediante la defensa del interés jurídico de la Fiscalía General de la República.</t>
  </si>
  <si>
    <t>(Número de resoluciones firmes favorables/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</si>
  <si>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</si>
  <si>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</si>
  <si>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</si>
  <si>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</si>
  <si>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</si>
  <si>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</si>
  <si>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</si>
  <si>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r>
      <t>100.64</t>
    </r>
    <r>
      <rPr>
        <sz val="9"/>
        <color rgb="FF000000"/>
        <rFont val="Montserrat"/>
      </rPr>
      <t xml:space="preserve">  </t>
    </r>
  </si>
  <si>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</si>
  <si>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</si>
  <si>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</si>
  <si>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r>
      <t>67.34</t>
    </r>
    <r>
      <rPr>
        <sz val="9"/>
        <color rgb="FF000000"/>
        <rFont val="Montserrat"/>
      </rPr>
      <t xml:space="preserve">  </t>
    </r>
  </si>
  <si>
    <t>Presentación de peticiones y solicitudes de detención con fines de extradición ante autoridades competentes.</t>
  </si>
  <si>
    <t>(Número de peticiones y solicitudes de detención con fines de extradición presentadas /Total de requerimientos de extradición) X 100</t>
  </si>
  <si>
    <t>Porcentaje de peticiones y solicitudes de detención con fines de extradición presentadas, respecto de los requerimientos de extradición.</t>
  </si>
  <si>
    <r>
      <t>110.39</t>
    </r>
    <r>
      <rPr>
        <sz val="9"/>
        <color rgb="FF000000"/>
        <rFont val="Montserrat"/>
      </rPr>
      <t xml:space="preserve">  </t>
    </r>
  </si>
  <si>
    <t>Atención de solicitudes de intervención.</t>
  </si>
  <si>
    <t>(Número de solicitudes de intervención atendidas / Total de solicitudes de intervención recibidas) X 100</t>
  </si>
  <si>
    <t>Porcentaje de solicitudes de intervención atendidas, respecto del total de solicitudes recibidas.</t>
  </si>
  <si>
    <t>Al cierre del periodo enero-mayo de 2022, se concluyeron 265 juicios en defensa de la Fiscalía General de la República (FGR), lo que significó el 22.18% de los 1,195 juicios en trámite y 0.14 puntos porcentuales por encima de la meta aprobada al periodo de 22.04%. El comportamiento del indicador obedeció a que se continúa atendiendo de manera oportuna los plazos y términos procesales y los asuntos pendientes por el regreso de los Órganos Jurisdiccionales y Administrativos a las actividades de manera presencial, lo que permitió que se emitieran los acuerdos de firmeza, notificándolos dentro del periodo que se reporta.</t>
  </si>
  <si>
    <t>Al cierre del periodo enero-mayo de 2022, se concluyeron 39 expedientes de extradición, lo que significó el 6.31% de los 618 expedientes en trámite y 3.06 puntos porcentuales por debajo de la meta aprobada al periodo de 9.37%. El comportamiento del indicador obedeció a que los procedimientos de extradición pueden alargarse debido a que las defensas de los reclamados tienen la oportunidad de promover juicios de amparos o recursos tanto en México como en el extranjero. Cabe señalar que, el personal de la Institución trabajó en estrecha colaboración con las autoridades nacionales y extranjeras para la atención, seguimiento y conclusión de los procedimientos. Con lo que se busca dar atención en forma oportuna, a los requerimientos de las autoridades extranjeras por parte de las personas servidoras públicas de la FGR, para el desahogo de los procedimientos de extradición que se efectúan fuera del país.</t>
  </si>
  <si>
    <t>Al cierre del periodo enero-mayo de 2022, se presentaron 75 peticiones y solicitudes de detención con fines de extradición; lo que significó el 98.68% de los 76 requerimientos de extradición recibidos y 9.29 puntos porcentuales por encima de la meta aprobada al periodo de 89.39%. El comportamiento del indicador obedeció a que las personas servidoras públicas responsables de determinar la procedencia de las peticiones y solicitudes de detención con fines de extradición, realizaron un análisis previo al inicio del procedimiento de extradición. Cabe señalar que, las peticiones y solicitudes de detención con fines de extradición, deben cumplir con requisitos determinados en los Tratados Internacionales suscritos en la materia entre México y otros países. De las 75 peticiones presentadas, 7 fueron solicitudes provisionales con fines de extradición presentadas a Juzgados Federales de México por petición de gobiernos de otros países; 8 fueron solicitudes provisionales con fines de extradición presentadas a la Secretaría de Relaciones Exteriores (SRE) para la atención de los gobiernos de otros países; 52 fueron peticiones formales de extradición presentadas a Juzgados Federales de México por petición de gobiernos de otros países y 8 fueron peticiones formales de extradición presentadas a la SRE para la atención de los gobiernos de otros países.</t>
  </si>
  <si>
    <t>Al cierre del periodo enero-mayo de 2022, se atendieron 200 solicitudes de intervención; lo que significó el 100% de las solicitudes de intervención recibidas, alcanzando la meta aprobada al periodo. El resultado del indicador obedeció al análisis previo de la información y documentación recibida, a fin de contar con los elementos suficientes para poder desahogar las solicitudes de intervención en tiempo y forma, permitiendo determinar la procedencia y ejercitar las acciones legales correspondientes, las cuales fueron requeridas por las diferentes áreas al interior de la Institución, con el objeto de que se proporcionen a los Órganos Jurisdiccionales mayores elementos probatorios y así procurar la obtención de un beneficio para los intereses de la Institución.</t>
  </si>
  <si>
    <t>E009 Investigar y perseguir los delitos cometidos en materia de derechos humanos</t>
  </si>
  <si>
    <t>600-Fiscalía Especializada en materia de Derechos Humanos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</si>
  <si>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la Fiscalía Especializada en materia de Derechos Humanos.</t>
  </si>
  <si>
    <t>(Número de carpetas de investigación con sentencia condenatoria / Total de carpetas de investigación judicializadas por delitos competencia de la Fiscalía Especializada en materia de Derechos Humanos) X 100.</t>
  </si>
  <si>
    <t>Porcentaje de carpetas de investigación con sentencia condenatoria, respecto al total de carpetas de investigación judicializadas de delitos competencia de la Fiscalía Especializada en materia de Derechos Humanos.</t>
  </si>
  <si>
    <t>Las personas denunciantes por la probable comisión de delitos de competencia de la Fiscalía Especializada en materia de Derechos Humanos, son beneficiados con el proceso penal de las investigaciones.</t>
  </si>
  <si>
    <t>(Número de carpetas de investigación determinadas por la aplicación de soluciones alternas y formas de terminación anticipada del proceso / Total de carpetas de investigación judicializadas por delitos competencia de la Fiscalía Especializada en materia de Derechos Humanos) X 100.</t>
  </si>
  <si>
    <t>Porcentaje de carpetas de investigación determinadas por la aplicación de soluciones alternas y formas de terminación anticipada del proceso, respecto al total de carpetas de investigación judicializadas por delitos competencia de la Fiscalía Especializada en materia de Derechos Humanos.</t>
  </si>
  <si>
    <t>Carpetas de investigación determinadas por delitos competencia de la Fiscalía Especializada en materia de Derechos Humanos.</t>
  </si>
  <si>
    <t>(Número de carpetas de investigación determinadas en etapa inicial / Total de carpetas de investigación en trámite) X 100.</t>
  </si>
  <si>
    <t>Porcentaje de carpetas de investigación determinadas en la etapa inicial, respecto al total de las carpetas de investigación en trámite por delitos competencia de la Fiscalía Especializada en materia de Derechos Humanos.</t>
  </si>
  <si>
    <r>
      <t>124.13</t>
    </r>
    <r>
      <rPr>
        <sz val="9"/>
        <color rgb="FF000000"/>
        <rFont val="Montserrat"/>
      </rPr>
      <t xml:space="preserve">  </t>
    </r>
  </si>
  <si>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</si>
  <si>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</si>
  <si>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r>
      <t>110.02</t>
    </r>
    <r>
      <rPr>
        <sz val="9"/>
        <color rgb="FF000000"/>
        <rFont val="Montserrat"/>
      </rPr>
      <t xml:space="preserve">  </t>
    </r>
  </si>
  <si>
    <t>(Número de carpetas de investigación determinadas por mecanismo alternativo de solución de controversias (MASC) en la etapa inicial/ Total de carpetas de investigación determinadas por delitos competencia de la Fiscalía Especializada en materia de Derechos Humanos)X 100.</t>
  </si>
  <si>
    <t>Porcentaje de carpetas de investigación determinadas por mecanismo alternativo de solución de controversias (MASC) en la etapa inicial, respecto al total de carpetas de investigación determinadas por delitos competencia de la Fiscalía Especializada en materia de Derechos Humanos.</t>
  </si>
  <si>
    <r>
      <t>59.17</t>
    </r>
    <r>
      <rPr>
        <sz val="9"/>
        <color rgb="FF000000"/>
        <rFont val="Montserrat"/>
      </rPr>
      <t xml:space="preserve">  </t>
    </r>
  </si>
  <si>
    <t>Participantes capacitados en materia de derechos humanos.</t>
  </si>
  <si>
    <t>(Número de participantes capacitados / Total de participantes programados a capacitar) X 100.</t>
  </si>
  <si>
    <t>Porcentaje de participantes capacitados en materia de derechos humanos, respecto al total de participantes programados a capacitar.</t>
  </si>
  <si>
    <t>Víctimas del delito de la Fiscalía Especializada en materia de Derechos Humanos atendidas.</t>
  </si>
  <si>
    <t>(Número de víctimas del delito atendidas/Número total de víctimas que requirieron atención) X 100</t>
  </si>
  <si>
    <t>Porcentaje de atención a víctimas del delito, respecto al total de víctimas que requirieron atención.</t>
  </si>
  <si>
    <t>Desarrollo de actividades de capacitación en materia de derechos humanos.</t>
  </si>
  <si>
    <t>(Número de actividades de capacitación en materia de derechos humanos realizadas / Total de actividades de capacitación en materia de derechos humanos requeridas) X 100.</t>
  </si>
  <si>
    <t>Porcentaje de actividades de capacitación en materia de derechos humanos realizadas, respecto al total de actividades de capacitación en materia de derechos humanos requeridas.</t>
  </si>
  <si>
    <t>Atención de solicitudes de servicios a víctimas de delito por parte de la Fiscalía Especializada en materia de Derechos Humanos.</t>
  </si>
  <si>
    <t>(Número de servicios brindados a victimas del delito  /Total de  servicios requeridos por victimas del delito) X 100.</t>
  </si>
  <si>
    <t>Porcentaje de servicios brindados a víctimas del delito, respecto al total servicios requeridos.</t>
  </si>
  <si>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</si>
  <si>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</si>
  <si>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la incidencia de delitos competencia de la Fiscalía Especializada en materia de Derechos Humanos.</t>
  </si>
  <si>
    <t>Al cierre del periodo enero-mayo de 2022, se determinaron en etapa inicial 282 carpetas de investigación, lo que representó el 10.75% de las 2,624 carpetas de investigación en trámite por delitos competencia de la FEMDH, 2.09 puntos porcentuales por encima de la meta programada al periodo de 8.66%.</t>
  </si>
  <si>
    <t>  El comportamiento del indicador obedeció al fortalecimiento de las actividades ministeriales, como la supervisión y el incremento en las comisiones al interior del país, las cuales permitieron que las personas AMPF contarán con elementos suficientes para concluir las carpetas de investigación. Asimismo, la reactivación de carpetas de investigación en archivo temporal por la prescripción del delito permitió la determinación, principalmente por el No Ejercicio de la Acción Penal, debido a que por las diversas diligencias practicadas en las indagatorias se obtuvieron indicios suficientes con los que se acreditó que los hechos no eran constitutivos de delito.</t>
  </si>
  <si>
    <t>Al cierre del periodo enero-mayo de 2022, se judicializaron 26 carpetas de investigación, lo que representó el 9.22% de las 282 carpetas de investigación determinadas por delitos competencia de la Fiscalía Especializada en materia de Derechos Humanos (FEMDH), 0.84 puntos porcentuales por encima de la meta programada al periodo de 8.38%. El comportamiento del indicador obedeció al fortalecimiento de las acciones ministeriales por parte de la FEMDH, lo que permitió que el trabajo de las personas Agentes del Ministerio Público de la Federación (AMPF) cuenten con los elementos de prueba suficientes para proceder con la judicialización, de conformidad con lo establecido en el Código Nacional de Procedimientos Penales.</t>
  </si>
  <si>
    <t>Al cierre del periodo enero-mayo de 2022, se terminaron 2 carpetas de investigación por Mecanismo Alternativo de Solución de Controversias (MASC) en la etapa inicial, lo que representó 0.71% de las 282 carpetas de investigación determinadas por delitos competencia de la FEMDH, 0.49 puntos porcentuales por debajo de la meta programada al periodo de 1.20%. El comportamiento del indicador obedeció, a la complejidad de los casos y de que las víctimas no desearon llegar a un acuerdo con los imputados para terminar la carpeta de investigación por MASC, debido a que este procedimiento depende del principio de voluntariedad de las partes y que existan los elementos necesarios para canalizar y terminar el caso bajo esta figura.</t>
  </si>
  <si>
    <t>Al cierre del periodo enero-mayo de 2022, se capacitaron en materia de derechos humanos a 4,366 personas servidoras públicas, lo que significó el 100% de las personas servidoras públicas programadas a capacitar. El resultado del indicador obedeció al interés de las personas servidoras públicas en los cursos impartidos a través de la Plataforma de Educación a Distancia de esta Institución, en atención a las necesidades planteadas por cada una de las Unidades Responsables, con el fin de contribuir al fortalecimiento de una política de especialización dirigida al personal. Cabe señalar que el número de participantes programados se refiere a las personas servidoras públicas, de nuevo ingreso y los que se encuentran laborando en la Institución, que participan en los eventos de capacitación.</t>
  </si>
  <si>
    <t>  La capacitación en materia de derechos humanos contribuye a la formación y actualización del personal de la Institución, fomentando una cultura de respeto a los derechos humanos, como una obligación de las personas servidoras públicas de la FGR.</t>
  </si>
  <si>
    <t>Al cierre del periodo enero-mayo de 2022, se atendieron a 1,646 víctimas del delito, lo que significó el 100% de las víctimas que requirieron atención. El resultado del indicador obedeció al compromiso de la Institución de garantizar el acceso a una atención especializada y oportuna a la totalidad de las víctimas del delito que lo requirieron. El requerimiento de atención se realizó a petición de la autoridad ministerial o por las solicitudes de acompañamiento y apoyo emocional que de manera directa requirieron las víctimas y/o sus familiares, así como por las peticiones de colectivos y organismos de la sociedad civil.</t>
  </si>
  <si>
    <t>Al cierre del periodo enero-mayo de 2022, se realizaron 65 actividades de capacitación en materia de derechos humanos, lo que representó el 100% de las actividades de capacitación requeridas. El comportamiento del indicador se debió, a que se implementaron cursos en línea impartidos a través de la Plataforma de Educación a Distancia de esta Institución, con base en la detección de necesidades planteadas por cada una de las Unidades Responsables y a fin de contribuir al fortalecimiento de una política de especialización dirigida al personal de la Institución; lo anterior en apego a las medidas de austeridad y con el uso de las tecnologías disponibles. Cabe señalar que la FGR establece un programa de capacitación en materia de derechos humanos que contribuye a la formación y actualización del personal de la Institución con el objetivo de desarrollar sus conocimientos, habilidades y aptitudes para incrementar la eficiencia en el ejercicio de sus funciones.</t>
  </si>
  <si>
    <t>Al cierre del periodo enero-mayo de 2022, se brindaron 3,623 servicios a víctimas del delito, lo que significó la atención del 100% de las solicitudes de servicio requeridas. El resultado del indicador obedeció a la atención oportuna de la totalidad de solicitudes de asistencia, acompañamiento y apoyo emocional derivado de las peticiones que la autoridad ministerial requirió, a las que de manera directa comunicaron las víctimas y/o sus familiares, así como a las peticiones de colectivos y organismos de la sociedad civil, lo que permitió garantizar el acceso de todas las personas a una atención especializada, además de efectuar seguimiento constante a las mismas.</t>
  </si>
  <si>
    <t>Al cierre del periodo enero-mayo de 2022, la FEMDH inició 300 carpetas de investigación por delitos competencia de la FEMDH, lo que representó el 100%, del total de la incidencia delictiva reportada en delitos competencia de FEMDH. El resultado del indicador obedeció a que los asuntos denunciados competencia de la FEMDH, contaron con los elementos necesarios y suficientes para iniciar las carpetas de investigación y canalizarlas a los equipos correspondientes para su investigación, estudio y determinación con el fin de poder brindar una procuración de justicia pronta y expedita.</t>
  </si>
  <si>
    <t>E010 Realizar investigación académica en el marco de las ciencias penales</t>
  </si>
  <si>
    <t>SKC-Instituto Nacional de Ciencias Penales</t>
  </si>
  <si>
    <t>Contribuir a una procuración de justicia eficaz, eficiente y apegada a derecho, mediante la investigación y difusión de conocimientos generados por los Investigadores del Instituto en materia de ciencias penales.</t>
  </si>
  <si>
    <t>(Número de consultas registradas en el rubro INACIPE en medios de la página web del Instituto/Número de consultas programadas) X 100</t>
  </si>
  <si>
    <t>Porcentaje de consultas registradas en el rubro INACIPE en medios de la página web del Instituto Nacional de Ciencias Penales, respecto al total de consultas programadas.</t>
  </si>
  <si>
    <t>Las personas servidoras públicas del ámbito federal y particulares involucrados en la Procuración de Justicia tienen acceso al conocimiento generado por el Instituto Nacional de Ciencias Penales.</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</si>
  <si>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</si>
  <si>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</si>
  <si>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</si>
  <si>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</si>
  <si>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r>
      <t>100.47</t>
    </r>
    <r>
      <rPr>
        <sz val="9"/>
        <color rgb="FF000000"/>
        <rFont val="Montserrat"/>
      </rPr>
      <t xml:space="preserve">  </t>
    </r>
  </si>
  <si>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</si>
  <si>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</si>
  <si>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</si>
  <si>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</si>
  <si>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</si>
  <si>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</si>
  <si>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</si>
  <si>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</si>
  <si>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</si>
  <si>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</si>
  <si>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r>
      <t>101.32</t>
    </r>
    <r>
      <rPr>
        <sz val="9"/>
        <color rgb="FF000000"/>
        <rFont val="Montserrat"/>
      </rPr>
      <t xml:space="preserve">  </t>
    </r>
  </si>
  <si>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</si>
  <si>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</si>
  <si>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</si>
  <si>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</si>
  <si>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</si>
  <si>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</si>
  <si>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Al cierre del periodo enero-mayo de 2022, se realizaron 109 eventos de difusión en medios externos al Instituto Nacional de Ciencias Penales (INACIPE), lo que representó el 87.20% de los 125 eventos de difusión en los cuales participaron los investigadores del INACIPE, y 0.41 puntos porcentuales por encima de la meta programada al periodo de 86.79%. El comportamiento del indicador obedeció a que los eventos en los que participa el INACIPE, están sujetos a la demanda por parte de instituciones externas, así como a las propias necesidades del Instituto para realizar eventos al interior de este. De los eventos externos realizados destacan los efectuados en el Ministerio de Justicia y Transparencia Institucional de Bolivia, en la Agencia Italiana para la Cooperación, en el Colegio Colombiano de Psicólogos, en el Instituto de Estudios Criminológicos Transdisciplinarios, en la Universidad La Salle, en el Grupo Fórmula Radio y Televisión, en la Revista Foro Jurídico, y en el Periódico Excelsior. La participación de los investigadores del INACIPE en los eventos externos, contribuyó a posicionar al Instituto, como un generador de conocimiento genuino en beneficio de la población involucrada en la procuración de justicia y las ciencias penales, permitiendo la difusión del conocimiento en temas de interés público.</t>
  </si>
  <si>
    <t>Al cierre del periodo enero-mayo de 2022, se realizaron 26 publicaciones en materia de ciencias penales y procuración de justicia, lo que representó el 100% de la meta programada al periodo. De los 26 títulos publicados, 8 fueron en versión impresa, 13 en formato e-pub y 5 en versión electrónica. Con la publicación de obras en materia de ciencias penales se favoreció la promoción y divulgación del conocimiento a nivel nacional e internacional en materia de ciencias penales y procuración de justicia. Los títulos publicados por el INACIPE son estrictamente seleccionados, realizando una revisión exhaustiva de las obras, cuyo contenido está vinculado con los temas prioritarios de la agenda nacional en materia de seguridad pública y procuración e impartición de justicia, permitiendo que se aporten elementos para fortalecer y contribuir a una procuración de justicia eficaz y eficiente.</t>
  </si>
  <si>
    <t>Al cierre del periodo enero-mayo de 2022, se logró un avance de 38.5 puntos porcentuales en las investigaciones realizadas en temas relacionados con las ciencias penales y procuración de justicia, lo que representó 101.32% respecto del avance programado de 38 puntos porcentuales, 1.32 puntos porcentuales por encima de la meta programada al periodo de 100%. El comportamiento del indicador obedeció a que algunas investigaciones tuvieron un considerable avance en la clasificación de entrevistas y en la elaboración de fichas de datos bibliográficos, lo que impactó en el desarrollo de las investigaciones y sus respectivos componentes: planteamiento, metodología y objetivos. Es importante señalar que las líneas de investigación aprobadas contribuyeron a fortalecer al INACIPE posicionándolo como generador de conocimientos en temas de interés nacional, beneficiando directamente al público involucrado en la procuración de justicia y las ciencias penales.</t>
  </si>
  <si>
    <t>Al cierre del periodo enero-mayo de 2022, se atendieron las 163 consultas recibidas en materia de ciencias penales, cumpliendo al 100% con la meta programada al periodo. Las consultas que atendieron los investigadores del INACIPE, contribuyeron a lograr una procuración de justicia eficaz y eficiente, mediante la difusión del conocimiento con temas de relevancia nacional e internacional, tales como: la Reunión de trabajo para la creación del Programa Plurinacional Integral de Prevención de las Violencias y el Delito en adolescentes en Bolivia; la Reunión de trabajo para la creación del instrumento de medición del riesgo feminicida, Acceso a la justicia para las víctimas de desplazamiento forzado interno en México; la protección del derecho de explotación literaria en México y Personalidad y violencia en el individuo con psicopatía, entre otras. Entre las Instituciones que solicitaron asesoría destacan el Instituto de la Judicatura Federal, la Escuela Judicial, el Posgrado de la Facultad de Derecho de la Universidad Nacional Autónoma de México, la Academia Mexicana de Ciencias Penales, el Fomento Educativo Politécnico A.C., el Instituto Nacional de Estadística y Geografía (INEGI), y la Academia Mexicana de Criminalística.</t>
  </si>
  <si>
    <t>E011 Investigar, perseguir y prevenir delitos del orden electoral</t>
  </si>
  <si>
    <t>700-Fiscalía Especializada en materia de Delitos Electorales</t>
  </si>
  <si>
    <t>Contribuir a una procuración de justicia eficaz, efectiva y apegada a derecho, mediante las consignaciones de averiguaciones previas y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</si>
  <si>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Número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</si>
  <si>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</si>
  <si>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</si>
  <si>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averiguaciones previas despachadas por consignación y las carpetas de investigación con judicialización.</t>
  </si>
  <si>
    <t>(Número de carpetas de investigación determinadas por judicialización / Número de carpetas de investigación determinadas) X 100</t>
  </si>
  <si>
    <t>Porcentaje de carpetas de investigación determinadas por judicialización, respecto al total de carpetas de investigación determinadas.</t>
  </si>
  <si>
    <t>(Número de averiguaciones previas determinadas por consignación / Total de averiguaciones previas despachadas) X 100</t>
  </si>
  <si>
    <t>Porcentaje de averiguaciones previas determinadas por consignación en materia de delitos electorales, respecto al total de averiguaciones previas despachadas.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</si>
  <si>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</si>
  <si>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Número de carpetas de investigación en trámite) X 100</t>
  </si>
  <si>
    <t>Porcentaje de carpetas de investigación determinadas, respecto al total de carpetas de investigación en trámite en materia de delitos electorales.</t>
  </si>
  <si>
    <r>
      <t>183.9</t>
    </r>
    <r>
      <rPr>
        <sz val="9"/>
        <color rgb="FF000000"/>
        <rFont val="Montserrat"/>
      </rPr>
      <t xml:space="preserve">  </t>
    </r>
  </si>
  <si>
    <t>Averiguaciones previas en materia de delitos electorales despachadas.</t>
  </si>
  <si>
    <t>(Número de averiguaciones previas despachadas en materia de delitos electorales / Total de averiguaciones previas en trámite) X 100</t>
  </si>
  <si>
    <t>Porcentaje de averiguaciones previas despachadas en materia de delitos electorales respecto al trámite.</t>
  </si>
  <si>
    <r>
      <t>97.96</t>
    </r>
    <r>
      <rPr>
        <sz val="9"/>
        <color rgb="FF000000"/>
        <rFont val="Montserrat"/>
      </rPr>
      <t xml:space="preserve">  </t>
    </r>
  </si>
  <si>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</si>
  <si>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</si>
  <si>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</si>
  <si>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r>
      <t>59.52</t>
    </r>
    <r>
      <rPr>
        <sz val="9"/>
        <color rgb="FF000000"/>
        <rFont val="Montserrat"/>
      </rPr>
      <t xml:space="preserve">  </t>
    </r>
  </si>
  <si>
    <t>Inicio de carpetas de investigación competencia de la Fiscalía Especializada en materia de Delitos Electorales.</t>
  </si>
  <si>
    <t>(Número de carpetas de investigación iniciadas / Número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</si>
  <si>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</si>
  <si>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r>
      <t>69.15</t>
    </r>
    <r>
      <rPr>
        <sz val="9"/>
        <color rgb="FF000000"/>
        <rFont val="Montserrat"/>
      </rPr>
      <t xml:space="preserve">  </t>
    </r>
  </si>
  <si>
    <t>Dictaminación de expedientes de averiguaciones previas en materia de delitos electorales.</t>
  </si>
  <si>
    <t>(Número de averiguaciones previas dictaminadas/ Total de averiguaciones previas recibidas para su dictaminación) X 100</t>
  </si>
  <si>
    <t>Porcentaje de averiguaciones previas dictaminadas en materia de delitos electorales, respecto del total de averiguaciones previas recibidas para su dictaminación.</t>
  </si>
  <si>
    <t>Al cierre del periodo enero-mayo de 2022, se determinaron un total de 802 carpetas de investigación, lo que representó el 40.77% de las 1,967 carpetas de investigación en trámite en materia de delitos electorales, 18.60 puntos porcentuales por encima de la meta programada al periodo de 22.17%.  El comportamiento del indicador obedeció a las estrategias de trabajo implementadas por la FISEL para agilizar las actividades de actuación ministerial, lo que permitió llevar a cabo la determinación de un mayor número de carpetas durante el periodo.</t>
  </si>
  <si>
    <t>Al cierre del periodo enero-mayo de 2022, se despacharon 96 averiguaciones previas en materia de delitos electorales, lo que representó el 97.96% de las 98 averiguaciones previas en trámite, 2.04 puntos porcentuales por debajo de la meta programada al periodo de 100%. El comportamiento del indicador obedeció al análisis exhaustivo de los expedientes de averiguaciones previas, quedando dos expedientes por determinar, sin embargo, se continua con el abatimiento del rezago de las indagatorias en trámite, derivado de la priorización en las estrategias de trabajo y la planeación en el desarrollo de actividades ministeriales del Sistema de Justicia Penal Acusatorio, llevadas a cabo por la Fiscalía Especializada en materia de Delitos Electorales (FISEL).</t>
  </si>
  <si>
    <t>Al cierre del periodo enero-mayo de 2022, se dictaminaron 175 carpetas de investigación, lo que representó el 59.52% de las 294 carpetas de investigación recibidas para su dictaminación. El comportamiento del indicador obedeció a que, derivado del exhaustivo análisis jurídico en las investigaciones por parte del personal ministerial adscrito a la FISEL, se detectó que algunos expedientes susceptibles de dictaminación no cuentan con el fundamento legal para la autorización del NEAP. Cabe señalar que, se han considerado actividades alternas a fin de abatir el rezago de carpetas de investigación, con el propósito de agilizar el procedimiento de la revisión y autorización de las dictaminaciones correspondientes.</t>
  </si>
  <si>
    <t>Al cierre del periodo enero-mayo de 2022, se iniciaron 186 carpetas de investigación, lo que representó el 51.52% de las 361 denuncias recibidas competencia de la FISEL. El comportamiento del indicador obedeció a la implementación del Modelo de Colaboración Institucional, específicamente de la reingeniería del procedimiento de gestión de las investigaciones penales en el Sistema de Justicia Penal Acusatorio derivado de la aplicación del mecanismo para la atención de denuncias recibidas en la Ventanilla Única de Atención en la FISEL, lo que conllevó a un mayor análisis jurídico en las investigaciones por parte del personal ministerial para determinar su procedencia y, en su caso, turnar las denuncias para iniciar las carpetas de investigación, y así establecer líneas de investigación por parte de las personas Agentes del Ministerio Público Federal.</t>
  </si>
  <si>
    <t>Al cierre del periodo enero-mayo de 2022, se dictaminaron 75 averiguaciones previas, lo que representó el 100% de las averiguaciones previas recibidas para su dictaminación, cumpliendo con la meta programada al periodo. Es importante señalar que, la dictaminación está sujeta al estado que guardan los asuntos en su proceso de investigación y tiene la finalidad de dar continuidad a la conclusión de expedientes del Sistema de Justicia Penal Inquisitivo Mixto, contribuyendo a la procuración de justicia eficaz y eficiente.</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</si>
  <si>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</si>
  <si>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</si>
  <si>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</si>
  <si>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</si>
  <si>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de las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</si>
  <si>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</si>
  <si>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</si>
  <si>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</si>
  <si>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</si>
  <si>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</si>
  <si>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</si>
  <si>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r>
      <t>0</t>
    </r>
    <r>
      <rPr>
        <sz val="9"/>
        <color rgb="FF000000"/>
        <rFont val="Montserrat"/>
      </rPr>
      <t xml:space="preserve">  </t>
    </r>
  </si>
  <si>
    <t>(Número de carpetas de investigación judicializadas / (Total de carpetas de investigación en trámite - determinadas)) X 100</t>
  </si>
  <si>
    <t>Porcentaje de carpetas de investigación judicializadas, respecto a la diferencia entre las carpetas de investigación en trámite y las determinadas, competencia de la Fiscalía Especializada de Asuntos Internos.</t>
  </si>
  <si>
    <r>
      <t>21.11</t>
    </r>
    <r>
      <rPr>
        <sz val="9"/>
        <color rgb="FF000000"/>
        <rFont val="Montserrat"/>
      </rPr>
      <t xml:space="preserve">  </t>
    </r>
  </si>
  <si>
    <t>Averiguaciones previas competencia de la Fiscalía Especializada de Asuntos Internos determinadas.</t>
  </si>
  <si>
    <t>(Número de expedientes de averiguaciones previas determinadas / Total de expedientes de averiguaciones previas en trámite ) X 100</t>
  </si>
  <si>
    <t>Porcentaje de expedientes de averiguaciones previas determinadas, respecto al total de expedientes de averiguaciones previas en trámite, competencia de la Fiscalía Especializada de Asuntos Internos.</t>
  </si>
  <si>
    <r>
      <t>28.89</t>
    </r>
    <r>
      <rPr>
        <sz val="9"/>
        <color rgb="FF000000"/>
        <rFont val="Montserrat"/>
      </rPr>
      <t xml:space="preserve">  </t>
    </r>
  </si>
  <si>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</si>
  <si>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</si>
  <si>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t>
  </si>
  <si>
    <r>
      <t>92.31</t>
    </r>
    <r>
      <rPr>
        <sz val="9"/>
        <color rgb="FF000000"/>
        <rFont val="Montserrat"/>
      </rPr>
      <t xml:space="preserve">  </t>
    </r>
  </si>
  <si>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</si>
  <si>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</si>
  <si>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</si>
  <si>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r>
      <t>134.51</t>
    </r>
    <r>
      <rPr>
        <sz val="9"/>
        <color rgb="FF000000"/>
        <rFont val="Montserrat"/>
      </rPr>
      <t xml:space="preserve">  </t>
    </r>
  </si>
  <si>
    <t>Al cierre del periodo enero-mayo de 2022, no se obtuvieron carpetas de investigación determinadas por acuerdo reparatorio cumplido posterior a la etapa inicial, suspensión condicional del proceso cumplido, procedimiento abreviado y juicio oral. El comportamiento del indicador obedeció, a que algunos asuntos se encuentran pendientes de resolución judicial sobre los recursos ordinarios y/o juicios de amparo presentados por las partes, asimismo con motivo de la pandemia del virus SARS-CoV2 (COVID-19), se agendó la celebración de las audiencias en periodos prolongados, situaciones que retrasan los procedimientos establecidos en el Código Nacional de Procedimientos Penales.</t>
  </si>
  <si>
    <t>Al cierre del periodo enero-mayo de 2022, la FEAI judicializó 3 carpetas de investigación, lo que representó el 0.19% de las 1,593 carpetas de investigación pendientes de terminar o judicializar, 0.71 puntos porcentuales por debajo de la meta aprobada al periodo de 0.90%. El comportamiento del indicador obedeció, principalmente a que las personas Agentes del Ministerio Público de la Federación (AMPF) continúan recabando actos de investigación que permitan establecer que se cometió un hecho que la ley señale como delito y exista la probabilidad de que el imputado lo haya cometido o participado en su comisión, para estar en posibilidades de solicitar ante el Juez la audiencia inicial correspondiente. Cabe señalar que derivado de la pandemia del virus SARS-CoV2 (COVID-19), continúa un retraso en la recepción de información solicitada a otras áreas o dependencias, lo que implica demoras para realizar el análisis de las carpetas de investigación en trámite.</t>
  </si>
  <si>
    <t>Al cierre del periodo enero-mayo de 2022, se despacharon 4 averiguaciones previas competencia de la Fiscalía Especializada en Asuntos Internos (FEAI), lo que representó el 11.11% de las 36 averiguaciones previas en trámite. El comportamiento del indicador obedeció, principalmente, a que algunas averiguaciones previas se encuentran en proceso de integración y conllevan diligencias específicas para su desahogo debido a su alta complejidad, por tratarse a violaciones de derechos humanos. Por lo que se encuentra pendiente la recepción de documentación e información que se solicitó a diversas autoridades, así como exámenes especializados a las víctimas, conforme a los criterios jurisdiccionales respectivos para su determinación.</t>
  </si>
  <si>
    <t>Al cierre del periodo enero-mayo de 2022, la FEAI visitó 12 unidades de la institución, lo que representó el 92.31% de las 13 unidades programadas para visitar. El comportamiento del indicador obedeció a las acciones establecidas por la FEAI, priorizando la atención del incremento de peticiones de Evaluación Técnico-Jurídica para practicar visitas especiales, por lo que se formaron grupos de personas AMPF Visitadores para el análisis de las quejas y/o denuncias recibidas por parte de las Delegaciones Estatales, Unidades Administrativas y/o particulares.</t>
  </si>
  <si>
    <t>Al cierre del periodo enero-mayo de 2022, la FEAI inició 354 carpetas de investigación, lo que representó el 24.40% de las 1,451 atenciones brindadas competencia de la FEAI, 6.26 puntos porcentuales por arriba de la meta programada al periodo de 18.14%.</t>
  </si>
  <si>
    <t>  El comportamiento del indicador obedeció al mayor número de vistas emitidas por la Dirección General de Evaluación Técnico-Jurídica de la FEAI, sumado al incremento que se registró de carpetas de investigación aceptadas mediante la facultad de atracción competencia de la FEAI. Cabe señalar que la FEAI, cuenta con la Ventanilla Única de Atención (VUA), quien funge como primer filtro, en que la persona AMPF identifica los asuntos competencia de la Fiscalía Especializada, siendo canalizados a las áreas correspondientes para su investigación y en su caso la determinación de estas.</t>
  </si>
  <si>
    <t>E013 Promover la formación profesional y capacitación del capital humano</t>
  </si>
  <si>
    <t>190-Centro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</si>
  <si>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</si>
  <si>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</si>
  <si>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</si>
  <si>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sujeto a certificación está evaluado como medio para combatir la corrupción y coadyuvar a una procuración de justicia eficaz, efectiva y apegada a derecho.</t>
  </si>
  <si>
    <t>(Número de personas certificadas / Número de personas que concluyeron los procesos de evaluación correspondientes susceptibles de ser certificadas)X 100</t>
  </si>
  <si>
    <t>Porcentaje de personas certificadas, respecto del total de personas que concluyeron los procesos de evaluación correspondientes susceptibles de ser certificadas.</t>
  </si>
  <si>
    <t>Personas evaluadas en Control de Confianza por el Centro de Evaluación y Control de Confianza como medio para combatir la corrupción.</t>
  </si>
  <si>
    <t>(Número de personas evaluadas en control de confianza que concluyen el proceso de evaluación / Total de personas susceptibles a evaluar de manera integral en control de confianza)X 100</t>
  </si>
  <si>
    <t>Porcentaje de personas evaluadas en control de confianza que concluyen el proceso de evaluación, respecto del total de personas susceptibles a evaluar de manera integral en control de confianza.</t>
  </si>
  <si>
    <r>
      <t>98.41</t>
    </r>
    <r>
      <rPr>
        <sz val="9"/>
        <color rgb="FF000000"/>
        <rFont val="Montserrat"/>
      </rPr>
      <t xml:space="preserve">  </t>
    </r>
  </si>
  <si>
    <t>Personas servidoras públicas de la Institución capacitadas.</t>
  </si>
  <si>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</si>
  <si>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</si>
  <si>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r>
      <t>151.68</t>
    </r>
    <r>
      <rPr>
        <sz val="9"/>
        <color rgb="FF000000"/>
        <rFont val="Montserrat"/>
      </rPr>
      <t xml:space="preserve">  </t>
    </r>
  </si>
  <si>
    <t>(Número de personal administrativo que concluye satisfactoriamente las actividades académicas de profesionalización / Total de personal administrativo de la Institución) X 100</t>
  </si>
  <si>
    <t>Porcentaje de personal administrativo de la Institución que concluye satisfactoriamente las actividades académicas de profesionalización, respecto del total de personal administrativo de la Institución.</t>
  </si>
  <si>
    <r>
      <t>119.35</t>
    </r>
    <r>
      <rPr>
        <sz val="9"/>
        <color rgb="FF000000"/>
        <rFont val="Montserrat"/>
      </rPr>
      <t xml:space="preserve">  </t>
    </r>
  </si>
  <si>
    <t>Desarrollo de Actividades Académicas.</t>
  </si>
  <si>
    <t>(Número de actividades académicas para personal sustantivo realizadas / Total de actividades académicas para personal sustantivo de la Institución programadas) X 100</t>
  </si>
  <si>
    <t>Porcentaje de actividades académicas para personal sustantivo realizadas, respecto del total de actividades académicas para personal sustantivo de la Institución programadas.</t>
  </si>
  <si>
    <r>
      <t>132.52</t>
    </r>
    <r>
      <rPr>
        <sz val="9"/>
        <color rgb="FF000000"/>
        <rFont val="Montserrat"/>
      </rPr>
      <t xml:space="preserve">  </t>
    </r>
  </si>
  <si>
    <t>(Número de actividades académicas para personal administrativo realizadas / Total de actividades académicas para personal administrativo de la Institución programadas) X 100</t>
  </si>
  <si>
    <t>Porcentaje de actividades académicas para personal administrativo realizadas, respecto del total de actividades académicas para personal administrativo de la Institución programadas.</t>
  </si>
  <si>
    <r>
      <t>56.53</t>
    </r>
    <r>
      <rPr>
        <sz val="9"/>
        <color rgb="FF000000"/>
        <rFont val="Montserrat"/>
      </rPr>
      <t xml:space="preserve">  </t>
    </r>
  </si>
  <si>
    <t>Aplicación de exámenes en materia de control de confianza como medio para combatir la corrupción.</t>
  </si>
  <si>
    <t>(Número de exámenes de control de confianza aplicados / Número de exámenes de control de confianza posibles a aplicar) X 100</t>
  </si>
  <si>
    <t>Porcentaje de exámenes de control de confianza aplicados, respecto a los exámenes de control de confianza posibles a aplicar.</t>
  </si>
  <si>
    <r>
      <t>96.82</t>
    </r>
    <r>
      <rPr>
        <sz val="9"/>
        <color rgb="FF000000"/>
        <rFont val="Montserrat"/>
      </rPr>
      <t xml:space="preserve">  </t>
    </r>
  </si>
  <si>
    <t>Al cierre del periodo enero-mayo de 2022, 2,476 personas concluyeron su proceso de evaluación en materia de control de confianza, lo que representó el 98.41% de las 2,516 personas susceptibles a evaluar de manera integral en control de confianza y 1.59 puntos porcentuales por debajo de la meta establecida al periodo de 100%. La variación del indicador obedeció al tiempo que el Centro de Evaluación y Control de Confianza (CECC) tomó para la revisión del proceso integral de evaluación y la determinación del resultado, existiendo personas evaluadas que a la fecha de corte no contaron con resultado final informado, por lo que la emisión del oficio de certificado o resultado esta contemplado para el siguiente periodo. Cabe señalar, que la aplicación de las evaluaciones de control de confianza, permite acreditar el apego a los principios establecidos en la Ley General del Sistema Nacional de Seguridad Pública (LGSNSP) y la Ley de la Fiscalía General de la República (LFGR), en beneficio de la sociedad, fortaleciendo con ello la confianza ciudadana.</t>
  </si>
  <si>
    <t>Al cierre del periodo enero-mayo de 2022, 2,664 personas servidoras públicas con funciones sustantivas concluyeron satisfactoriamente las actividades académicas de profesionalización, lo que significó el 32.14% del total del personal sustantivo de la Institución (8,289), y 10.95 puntos porcentuales por encima de la meta programada al periodo de 21.19%. El comportamiento del indicador obedeció al trabajo que la DGFP llevó a cabo en el proceso para la detección de necesidades de capacitación, así como de su difusión, lo que propició el interés de las personas servidoras públicas con perfil sustantivo, adscritas a la FGR, para participar y concluir satisfactoriamente las actividades programadas durante el periodo. Cabe señalar que, la DGFP continúa con los procesos de profesionalización dirigidos al personal sustantivo, ampliando el catálogo de actividades, a fin de fortalecer la profesionalización de las personas servidoras públicas en beneficio del desempeño de sus funciones, procurando garantizar el cumplimiento de sus facultades en la Institución.</t>
  </si>
  <si>
    <t>Al cierre del periodo enero-mayo de 2022, 1,674 personas con funciones administrativas concluyeron satisfactoriamente las actividades académicas de profesionalización, lo que representó el 16.10% del total del personal administrativo de la Institución (10,395), y 2.61 puntos porcentuales por encima de la meta programada al periodo de 13.49%. La variación del indicador obedeció al trabajo que la Dirección General de Formación Profesional (DGFP) llevó a cabo en el proceso para la detección de necesidades de capacitación, así como de su difusión, lo que propició el interés de las personas servidoras públicas con perfil administrativo, adscritas a la Fiscalía General de la República (FGR), para participar y concluir satisfactoriamente las actividades programadas durante el periodo. Cabe señalar que, la DGFP continúa con los procesos de profesionalización dirigidos al personal administrativo, ampliando el catálogo de actividades, a fin de fortalecer la profesionalización de las personas servidoras públicas en beneficio del desempeño de sus funciones, procurando garantizar el cumplimiento de sus facultades en la Institución.</t>
  </si>
  <si>
    <t>Al cierre del periodo enero-mayo de 2022, se realizaron 114 actividades académicas para personal sustantivo lo que representó el 34.23% de las 333 actividades programadas, y 8.4 puntos porcentuales por encima de la meta programada al periodo de 25.83%. El comportamiento del indicador se debió al ajuste en la Agenda Anual de Capacitación 2022, derivado de los resultados obtenidos en la detección de necesidades de capacitación que realizó la DGFP durante 2021, los cuales priorizan la capacitación de las personas servidoras públicas con funciones sustantivas de la FGR. Cabe señalar que, el esquema de profesionalización dirigido al personal sustantivo de la Institución se traduce en beneficios en el desempeño de sus funciones.</t>
  </si>
  <si>
    <t>Al cierre del periodo enero-mayo de 2022, se realizaron 13 actividades académicas para personal administrativo, lo que representó el 18.84% de las 69 actividades programadas, y 14.49 puntos porcentuales por debajo de la meta programada al periodo de 33.33%. El comportamiento del indicador obedeció al ajuste en la Agenda Anual de Capacitación 2022, derivado de los resultados obtenidos en la detección de necesidades de capacitación que realizó la DGFP durante 2021, los cuales priorizan la capacitación de las personas servidoras públicas con funciones sustantivas de la FGR sobre aquellas orientadas al personal administrativo. Cabe señalar que, la disminución de las actividades de capacitación no incidió en el número de personas capacitadas, toda vez que hubo una gran demanda de las actividades a distancia.</t>
  </si>
  <si>
    <t>Al cierre del periodo enero-mayo de 2022, se realizaron 12,529 exámenes de control de confianza, lo que significó el 96.82% de los 12,940 exámenes posibles a aplicar, 3.18 puntos porcentuales por debajo de la meta programada al periodo de 100%. El comportamiento del indicador obedeció a que el personal programado no acudió a su proceso de evaluación. De los 12,529 exámenes de control de confianza aplicados, 2,529 fueron médicos, 2,529 toxicológicos, 2,486 psicológicos, 2,499 poligráficos y 2,486 de entorno social. La aplicación de las evaluaciones de control de confianza permitió acreditar el apego a los principios establecidos en la LGSNSP y LFGR en beneficio de la sociedad, fortaleciendo con ello la confianza ciudadana.</t>
  </si>
  <si>
    <t>4 (Erogaciones para la Igualdad entre Mujeres y Hombres)</t>
  </si>
  <si>
    <t>4 (Erogaciones para la Igualdad entre Mujeres y Hombres), 8 (Recursos para la atención de niñas, niños y adolescentes)</t>
  </si>
  <si>
    <t>3 (Programa de Ciencia, Tecnología e Innovación), 4 (Erogaciones para la Igualdad entre Mujeres y Hombres)</t>
  </si>
  <si>
    <t>13 (Anexo Transversal Anticorrupción)</t>
  </si>
  <si>
    <t>R49_W001</t>
  </si>
  <si>
    <t>Instituto Nacional de Ciencias Penales</t>
  </si>
  <si>
    <t>SKC</t>
  </si>
  <si>
    <t>R49_R001</t>
  </si>
  <si>
    <t>Unidad de Tesorería</t>
  </si>
  <si>
    <t>R49_</t>
  </si>
  <si>
    <t>R49_O001</t>
  </si>
  <si>
    <t>Órgano Interno de Control</t>
  </si>
  <si>
    <t>Actividades de apoyo a la función pública y buen gobierno</t>
  </si>
  <si>
    <t>Dirección General de Seguridad Institucional</t>
  </si>
  <si>
    <t>Dirección General de Recursos Materiales y Servicios Generales</t>
  </si>
  <si>
    <t>Dirección General de Recursos Humanos y Organización</t>
  </si>
  <si>
    <t>Oficialía Mayor</t>
  </si>
  <si>
    <t>Coordinación de Planeación, Desarrollo e Innovación Institucional</t>
  </si>
  <si>
    <t>R49_M001</t>
  </si>
  <si>
    <t>Dirección General de Comunicación Social</t>
  </si>
  <si>
    <t>Actividades de apoyo administrativo</t>
  </si>
  <si>
    <t>R49_K028</t>
  </si>
  <si>
    <t>Estudios de preinversión</t>
  </si>
  <si>
    <t>R49_K027</t>
  </si>
  <si>
    <t>Mantenimiento de Infraestructura</t>
  </si>
  <si>
    <t>R49_K022</t>
  </si>
  <si>
    <t>Proyectos de infraestructura gubernamental de procuración de justicia</t>
  </si>
  <si>
    <t>Centro de Evaluación y Control de Confianza</t>
  </si>
  <si>
    <t>C00</t>
  </si>
  <si>
    <t>Instituto de Formación Ministerial, Policial y Pericial</t>
  </si>
  <si>
    <t>B00</t>
  </si>
  <si>
    <t>Centro de Formación y Servicio Profesional de Carrera</t>
  </si>
  <si>
    <t>Dirección General del Servicio de Carrera</t>
  </si>
  <si>
    <t>R49_E013</t>
  </si>
  <si>
    <t>Dirección General de Formación Profesional</t>
  </si>
  <si>
    <t>Promover la formación profesional y capacitación del capital humano</t>
  </si>
  <si>
    <t>Dirección General de Procedimientos de Remoción</t>
  </si>
  <si>
    <t>Dirección General de Delitos Cometidos por Servidores Públicos de la Institución</t>
  </si>
  <si>
    <t>Dirección General de Asuntos Internos</t>
  </si>
  <si>
    <t>Dirección General de Evaluación Técnico Jurídica</t>
  </si>
  <si>
    <t>R49_E012</t>
  </si>
  <si>
    <t>Fiscalía Especializada de Asuntos Internos</t>
  </si>
  <si>
    <t>Supervisar y vigilar la aplicación del marco legal en la investigación y persecución del delito del orden federal</t>
  </si>
  <si>
    <t>R49_E011</t>
  </si>
  <si>
    <t>Fiscalía Especializada en materia de Delitos Electorales</t>
  </si>
  <si>
    <t>Investigar, perseguir y prevenir delitos del orden electoral</t>
  </si>
  <si>
    <t>R49_E010</t>
  </si>
  <si>
    <t>Realizar investigación académica en el marco de las ciencias penales</t>
  </si>
  <si>
    <t>Unidad de Investigación de Delitos para Personas Migrantes</t>
  </si>
  <si>
    <t>Fiscalía Especializada en Investigación de los Delitos de Desaparición Forzada</t>
  </si>
  <si>
    <t>Dirección General de Prevención del Delito y Servicios a la Comunidad</t>
  </si>
  <si>
    <t>Dirección General de Atención y Seguimiento a Recomendaciones y Conciliaciones en Materia de Derechos Humanos</t>
  </si>
  <si>
    <t>Dirección General de Promoción de la Cultura en Derechos Humanos, Quejas e Inspección</t>
  </si>
  <si>
    <t>Fiscalía Especial en Investigación del Delito de Tortura</t>
  </si>
  <si>
    <t>Fiscalía Especial para la Atención de Delitos cometidos en contra de la Libertad de Expresión</t>
  </si>
  <si>
    <t>Fiscalía Especializada en Delitos de Violencia Contra las Mujeres y Trata de Personas</t>
  </si>
  <si>
    <t>Fiscalía Especializada en materia de Derechos Humanos</t>
  </si>
  <si>
    <t>R49_E009</t>
  </si>
  <si>
    <t>Unidad Especial de Género y Violencia Contra la Mujer</t>
  </si>
  <si>
    <t>Investigar y perseguir los delitos cometidos en materia de derechos humanos</t>
  </si>
  <si>
    <t>Agregadurías Legales, Regionales y Oficinas de Enlace</t>
  </si>
  <si>
    <t>Coordinación de Asuntos Internacionales y Agregadurías</t>
  </si>
  <si>
    <t>Dirección General de Cooperación Internacional</t>
  </si>
  <si>
    <t>Dirección General de Procedimientos Internacionales</t>
  </si>
  <si>
    <t>Dirección General de Análisis Legislativo y Normatividad</t>
  </si>
  <si>
    <t>Dirección General de Constitucionalidad</t>
  </si>
  <si>
    <t>Dirección General de Asuntos Jurídicos</t>
  </si>
  <si>
    <t>Subprocuraduría Jurídica y de Asuntos Internacionales</t>
  </si>
  <si>
    <t>Coordinación General</t>
  </si>
  <si>
    <t>Dirección General de Políticas Públicas, Vinculación y Coordinación Interinstitucional</t>
  </si>
  <si>
    <t>R49_E008</t>
  </si>
  <si>
    <t>Dirección General de Planeación y Proyectos Estratégicos</t>
  </si>
  <si>
    <t>Representar jurídicamente a la Fiscalía General de la República</t>
  </si>
  <si>
    <t>Dirección General de Control de Procesos Penales y Amparo en Materia de Delitos Federales</t>
  </si>
  <si>
    <t>Unidad Especializada en Investigación de Delitos de Comercio de Narcóticos destinados al Consumo Final</t>
  </si>
  <si>
    <t>Coordinación General de Investigación</t>
  </si>
  <si>
    <t>Unidad Especializada en Investigación de Delitos Cometidos por Servidores Públicos y contra la Administración de Justicia</t>
  </si>
  <si>
    <t>Unidad Especializada en Investigación de Delitos contra el Ambiente y Previstos en Leyes Especiales</t>
  </si>
  <si>
    <t>Unidad Especializada en Investigación de Delitos Fiscales y Financieros</t>
  </si>
  <si>
    <t>Unidad Especializada en Investigación de Delitos contra los Derechos de Autor y la Propiedad Industrial</t>
  </si>
  <si>
    <t>Fiscalía Especializada de Control Competencial</t>
  </si>
  <si>
    <t>R49_E006</t>
  </si>
  <si>
    <t>Fiscalía Especializada en materia de Combate a la Corrupción</t>
  </si>
  <si>
    <t>Investigar y perseguir los delitos federales de carácter especial</t>
  </si>
  <si>
    <t>R49_E004</t>
  </si>
  <si>
    <t>Órgano Especializado de Mecanismos Alternativos de Solución de Controversias</t>
  </si>
  <si>
    <t>F00</t>
  </si>
  <si>
    <t>Promover la solución de controversias en materia penal federal mediante la aplicación de mecanismos alternativos</t>
  </si>
  <si>
    <t>Centro Nacional de Planeación, Análisis e Información para el Combate a la Delincuencia</t>
  </si>
  <si>
    <t>A00</t>
  </si>
  <si>
    <t>Dirección General de Servicios Aéreos</t>
  </si>
  <si>
    <t>Dirección General de Tecnología, Seguridad y Apoyo a la Investigación en Delincuencia Organizada</t>
  </si>
  <si>
    <t>Dirección General de Cuerpo Técnico de Control</t>
  </si>
  <si>
    <t>Dirección General de Apoyo Jurídico y Control Ministerial en Delincuencia Organizada</t>
  </si>
  <si>
    <t>Dirección General de Control de Procesos Penales y Amparo en materia de Delincuencia Organizada</t>
  </si>
  <si>
    <t>Unidad Especializada en Investigación de Asalto y Robo de Vehículos</t>
  </si>
  <si>
    <t>Unidad Especializada en Investigación de Tráfico de Menores, Personas y Órganos</t>
  </si>
  <si>
    <t>Unidad Especializada en Investigación de Delitos en materia de Secuestro</t>
  </si>
  <si>
    <t>Unidad Especializada en Investigación de Operaciones con Recursos de Procedencia Ilícita y de Falsificación o Alteración de Moneda</t>
  </si>
  <si>
    <t>Unidad Especializada en Investigación de Delitos contra la Salud</t>
  </si>
  <si>
    <t>Unidad Especializada en Investigación de Terrorismo, Acopio y Tráfico de Armas</t>
  </si>
  <si>
    <t>R49_E003</t>
  </si>
  <si>
    <t>Fiscalía Especializada en materia de Delincuencia Organizada</t>
  </si>
  <si>
    <t>Investigar y perseguir los delitos relativos a la Delincuencia Organizada</t>
  </si>
  <si>
    <t>Agencia de Investigación Criminal</t>
  </si>
  <si>
    <t>E00</t>
  </si>
  <si>
    <t>Centro Federal de Protección a Personas</t>
  </si>
  <si>
    <t>D00</t>
  </si>
  <si>
    <t>Dirección General de Control y Registro de Aseguramientos Ministeriales</t>
  </si>
  <si>
    <t>Dirección General de Tecnologías de Información y Comunicaciones</t>
  </si>
  <si>
    <t>Delegación Estatal en Zacatecas</t>
  </si>
  <si>
    <t>Delegación Estatal en Yucatán</t>
  </si>
  <si>
    <t>Delegación Estatal en Veracruz</t>
  </si>
  <si>
    <t>Delegación Estatal en Tlaxcala</t>
  </si>
  <si>
    <t>Delegación Estatal en Tamaulipas</t>
  </si>
  <si>
    <t>Delegación Estatal en Tabasco</t>
  </si>
  <si>
    <t>Delegación Estatal en Sonora</t>
  </si>
  <si>
    <t>Delegación Estatal en Sinaloa</t>
  </si>
  <si>
    <t>Delegación Estatal en San Luis Potosí</t>
  </si>
  <si>
    <t>Delegación Estatal en Quintana Roo</t>
  </si>
  <si>
    <t>Delegación Estatal en Querétaro</t>
  </si>
  <si>
    <t>Delegación Estatal en Puebla</t>
  </si>
  <si>
    <t>Delegación Estatal en Oaxaca</t>
  </si>
  <si>
    <t>Delegación Estatal en Nuevo León</t>
  </si>
  <si>
    <t>Delegación Estatal en Nayarit</t>
  </si>
  <si>
    <t>Delegación Estatal en Morelos</t>
  </si>
  <si>
    <t>Delegación Estatal en Michoacán</t>
  </si>
  <si>
    <t>Delegación Estatal en México</t>
  </si>
  <si>
    <t>Delegación Estatal en Jalisco</t>
  </si>
  <si>
    <t>Delegación Estatal en Hidalgo</t>
  </si>
  <si>
    <t>Delegación Estatal en Guerrero</t>
  </si>
  <si>
    <t>Delegación Estatal en Guanajuato</t>
  </si>
  <si>
    <t>Delegación Estatal en Durango</t>
  </si>
  <si>
    <t>Delegación en la Ciudad de México</t>
  </si>
  <si>
    <t>Delegación Estatal en Chihuahua</t>
  </si>
  <si>
    <t>Delegación Estatal en Chiapas</t>
  </si>
  <si>
    <t>Delegación Estatal en Colima</t>
  </si>
  <si>
    <t>Delegación Estatal en Coahuila</t>
  </si>
  <si>
    <t>Delegación Estatal en Campeche</t>
  </si>
  <si>
    <t>Delegación Estatal en Baja California Sur</t>
  </si>
  <si>
    <t>Delegación Estatal en Baja California</t>
  </si>
  <si>
    <t>Delegación Estatal en Aguascalientes</t>
  </si>
  <si>
    <t>Coordinación de Supervisión y Control Regional</t>
  </si>
  <si>
    <t>Dirección General de Control de Juicios de Amparo</t>
  </si>
  <si>
    <t>Dirección General de Control de Procesos Penales Federales</t>
  </si>
  <si>
    <t>Dirección General de Control de Averiguaciones Previas</t>
  </si>
  <si>
    <t>Fiscalía Especializada de Control Regional</t>
  </si>
  <si>
    <t>Coordinación de Métodos de Investigación</t>
  </si>
  <si>
    <t>Coordinación de Investigación y Persecución Penal</t>
  </si>
  <si>
    <t>Instituto de Servicios Periciales y Ciencias Forenses</t>
  </si>
  <si>
    <t>Dirección General de Laboratorios Criminalísticos</t>
  </si>
  <si>
    <t>Dirección General de Ingenierías Forenses</t>
  </si>
  <si>
    <t>Dirección General de Especialidades Médico Forenses</t>
  </si>
  <si>
    <t>Dirección General de Especialidades Periciales Documentales</t>
  </si>
  <si>
    <t>Coordinación General de Servicios Periciales</t>
  </si>
  <si>
    <t>Dirección General de Asuntos Policiales Internacionales e INTERPOL</t>
  </si>
  <si>
    <t>Dirección General de Investigación Policial en Apoyo a Mandamientos</t>
  </si>
  <si>
    <t>Dirección General de Apoyo Técnico y Logístico</t>
  </si>
  <si>
    <t>Dirección General del Centro de Comunicaciones</t>
  </si>
  <si>
    <t>Dirección General de Servicios Especiales de Seguridad y de Protección a Personas</t>
  </si>
  <si>
    <t>Dirección General de Mandamientos Ministeriales y Judiciales</t>
  </si>
  <si>
    <t>Policía Federal Ministerial</t>
  </si>
  <si>
    <t>Unidad de Transición</t>
  </si>
  <si>
    <t>Unidad para la Implementación del Sistema Procesal Penal Acusatorio</t>
  </si>
  <si>
    <t>R49_E002</t>
  </si>
  <si>
    <t>Fiscalía General de la República</t>
  </si>
  <si>
    <t>Investigar y perseguir los delitos del orden federal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</si>
  <si>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</si>
  <si>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</si>
  <si>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</si>
  <si>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</si>
  <si>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</si>
  <si>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</si>
  <si>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49 
Fiscalía General de la República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</si>
  <si>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</si>
  <si>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</si>
  <si>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proyectos de infraestructura concluidos en el ejercicio fiscal, respecto al total de proyectos de infraestructura programados en el ejercicio fiscal.</t>
  </si>
  <si>
    <t>Unidad Responsable: 812-Dirección General de Recursos Materiales y Servicios Generales</t>
  </si>
  <si>
    <t>Justificación de ajustes a las metas</t>
  </si>
  <si>
    <r>
      <t>Otros Motivos:</t>
    </r>
    <r>
      <rPr>
        <sz val="9"/>
        <color rgb="FF000000"/>
        <rFont val="Montserrat"/>
        <family val="3"/>
      </rPr>
      <t xml:space="preserve"> </t>
    </r>
  </si>
  <si>
    <t>Avance % al Período:</t>
  </si>
  <si>
    <t>Gestión - Eficiencia - Anual</t>
  </si>
  <si>
    <t>(Proyectos de infraestructura concluidos en el ejercicio fiscal/Total de proyectos de infraestructura programados en el ejercicio fiscal) X 100</t>
  </si>
  <si>
    <t>Meta Anual Ajustada:</t>
  </si>
  <si>
    <t>Meta Anual Programada:</t>
  </si>
  <si>
    <t>812-Dirección General de Recursos Materiales y Servicios Generales</t>
  </si>
  <si>
    <t>Unidad Responsable*:</t>
  </si>
  <si>
    <t>K022 Proyectos de infraestructura gubernamental de procuración de justicia</t>
  </si>
  <si>
    <t>Porcentaje de programas de mantenimiento de infraestructura concluidos, respecto al total de programas de mantenimiento de infraestructura programados.</t>
  </si>
  <si>
    <t>(Número de programas de mantenimiento de infraestructura concluidos en el ejercicio fiscal / Total de programas de mantenimiento de Infraestructura programados en el ejercicio fiscal) X 100</t>
  </si>
  <si>
    <t>K027 Mantenimiento de infraestructura</t>
  </si>
  <si>
    <t>Porcentaje de estudios de pre inversión elaborados en materia de procuración de justicia, respecto al total de estudios de pre inversión requeridos.</t>
  </si>
  <si>
    <t>(Estudios de preinversión elaborados / Total de estudios de preinversión requeridos en el ejercicio fiscal) X 100</t>
  </si>
  <si>
    <t>K028 Estudios de preinversión</t>
  </si>
  <si>
    <t>Porcentaje de avance en el ejercicio de los recursos</t>
  </si>
  <si>
    <t>Unidad Responsable: 800-Oficialía Mayor</t>
  </si>
  <si>
    <t>(Presupuesto ejercido / Presupuesto Modificado) X 100</t>
  </si>
  <si>
    <t>800-Oficialía Mayor</t>
  </si>
  <si>
    <t>3 (Programa de Ciencia, Tecnología e Innovación), 4 (Erogaciones para la Igualdad entre Mujeres y Hombres), 8 (Recursos para la atención de niñas, niños y adolescentes)</t>
  </si>
  <si>
    <t>M001 Actividades de apoyo administrativo</t>
  </si>
  <si>
    <t>NA</t>
  </si>
  <si>
    <t>Unidad Responsable: SKC-Instituto Nacional de Ciencias Penales</t>
  </si>
  <si>
    <t>Porcentaje de auditorías y revisiones realizadas, respecto de las programadas.</t>
  </si>
  <si>
    <t>Porcentaje de eventos de destino final de bienes, instrumentos, objetos o productos del delito supervisados respecto a los convocados.</t>
  </si>
  <si>
    <t>Porcentaje de expedientes determinados por conclusión, archivo y/o por informe de presunta responsabilidad administrativa, respecto al total de expedientes concluidos.</t>
  </si>
  <si>
    <t>Indicador de Control y Evaluación (ICE)</t>
  </si>
  <si>
    <t>Fortalecimiento de las actividades de apoyo a la función pública y buen gobierno, a través de procedimientos administrativos iniciados y resueltos conforme a Derecho.</t>
  </si>
  <si>
    <t>Porcentaje del cumplimiento como Sujeto Obligado a la carga de Información en el Sistema de Portales de Obligaciones de Transparencia, respecto del total de cargas en SIPOT requeridas.</t>
  </si>
  <si>
    <t>Unidad Responsable: 112-Órgano Interno de Control</t>
  </si>
  <si>
    <t xml:space="preserve">-  - </t>
  </si>
  <si>
    <t>(Total de  auditorías y/o revisiones realizadas / Total de auditorías y/o revisiones programadas) X 100.</t>
  </si>
  <si>
    <t>(Cantidad de eventos supervisados) / (Cantidad de eventos convocados) X 100.</t>
  </si>
  <si>
    <t>(Número de expedientes determinados por conclusión, archivo y/o por Informe de Presunta Responsabilidad Administrativa/Total de expedientes concluidos) X 100.</t>
  </si>
  <si>
    <t xml:space="preserve">Otra-Punto porcentual </t>
  </si>
  <si>
    <t>(0.70 X (Evaluaciones Realizadas/Evaluaciones Programadas) + 0.30 (Número de Eventos Participados / Número de Eventos Solicitados)) X 100.</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</si>
  <si>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</si>
  <si>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(Número de cargas de información en SIPOT realizadas / Total de cargas de información en SIPOT requeridas)X 100</t>
  </si>
  <si>
    <t>112-Órgano Interno de Control</t>
  </si>
  <si>
    <t>O001 Actividades de apoyo a la función pública y buen gobierno</t>
  </si>
  <si>
    <t>Fortalecimiento de las Capacidades Institucionales para la Investigación de Delitos*</t>
  </si>
  <si>
    <t>Operaciones ajenas*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</si>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</sst>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b/>
      <sz val="9"/>
      <color indexed="8"/>
      <name val="Montserrat"/>
      <family val="3"/>
    </font>
    <font>
      <b/>
      <sz val="16"/>
      <color rgb="FF808080"/>
      <name val="Montserrat"/>
      <family val="3"/>
    </font>
    <font>
      <b/>
      <sz val="16"/>
      <color rgb="FFFFFFFF"/>
      <name val="Montserrat ExtraBold"/>
      <family val="3"/>
    </font>
    <font>
      <b/>
      <sz val="9"/>
      <color theme="1"/>
      <name val="Montserrat"/>
      <family val="3"/>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s>
  <cellStyleXfs count="4">
    <xf numFmtId="0" fontId="0" fillId="0" borderId="0"/>
    <xf numFmtId="0" fontId="11" fillId="0" borderId="0"/>
    <xf numFmtId="0" fontId="14" fillId="0" borderId="0" applyNumberFormat="0" applyFill="0" applyBorder="0" applyAlignment="0" applyProtection="0"/>
    <xf numFmtId="0" fontId="10" fillId="0" borderId="0"/>
  </cellStyleXfs>
  <cellXfs count="188">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3" fillId="0" borderId="17" xfId="1" applyFont="1" applyBorder="1" applyAlignment="1">
      <alignment horizontal="justify" vertical="center" wrapText="1"/>
    </xf>
    <xf numFmtId="0" fontId="13" fillId="0" borderId="18" xfId="1" applyFont="1" applyBorder="1" applyAlignment="1">
      <alignment horizontal="center" vertical="center"/>
    </xf>
    <xf numFmtId="0" fontId="13" fillId="0" borderId="18" xfId="1" applyFont="1" applyBorder="1" applyAlignment="1">
      <alignment horizontal="justify" vertical="center" wrapText="1"/>
    </xf>
    <xf numFmtId="0" fontId="15" fillId="0" borderId="19" xfId="2" applyFont="1" applyBorder="1" applyAlignment="1">
      <alignment horizontal="center" vertical="center"/>
    </xf>
    <xf numFmtId="0" fontId="13" fillId="0" borderId="20" xfId="1" applyFont="1" applyBorder="1" applyAlignment="1">
      <alignment horizontal="justify" vertical="center" wrapText="1"/>
    </xf>
    <xf numFmtId="0" fontId="13" fillId="0" borderId="21" xfId="1" applyFont="1" applyBorder="1" applyAlignment="1">
      <alignment horizontal="center" vertical="center"/>
    </xf>
    <xf numFmtId="0" fontId="13" fillId="0" borderId="21" xfId="1" applyFont="1" applyBorder="1" applyAlignment="1">
      <alignment horizontal="justify" vertical="center" wrapText="1"/>
    </xf>
    <xf numFmtId="0" fontId="15" fillId="0" borderId="22" xfId="2" applyFont="1" applyBorder="1" applyAlignment="1">
      <alignment horizontal="center" vertical="center"/>
    </xf>
    <xf numFmtId="0" fontId="13" fillId="0" borderId="23" xfId="1" applyFont="1" applyBorder="1" applyAlignment="1">
      <alignment horizontal="justify" vertical="center" wrapText="1"/>
    </xf>
    <xf numFmtId="0" fontId="13" fillId="0" borderId="24" xfId="1" applyFont="1" applyBorder="1" applyAlignment="1">
      <alignment horizontal="center" vertical="center"/>
    </xf>
    <xf numFmtId="0" fontId="13" fillId="0" borderId="24" xfId="1" applyFont="1" applyBorder="1" applyAlignment="1">
      <alignment horizontal="justify" vertical="center" wrapText="1"/>
    </xf>
    <xf numFmtId="0" fontId="15" fillId="0" borderId="25" xfId="2" applyFont="1" applyBorder="1" applyAlignment="1">
      <alignment horizontal="center" vertical="center"/>
    </xf>
    <xf numFmtId="0" fontId="13" fillId="0" borderId="26" xfId="1" applyFont="1" applyBorder="1" applyAlignment="1">
      <alignment horizontal="justify" vertical="center" wrapText="1"/>
    </xf>
    <xf numFmtId="0" fontId="13" fillId="0" borderId="0" xfId="1" applyFont="1" applyAlignment="1">
      <alignment horizontal="center" vertical="center"/>
    </xf>
    <xf numFmtId="0" fontId="13" fillId="0" borderId="0" xfId="1" applyFont="1" applyAlignment="1">
      <alignment horizontal="justify" vertical="center" wrapText="1"/>
    </xf>
    <xf numFmtId="0" fontId="15" fillId="0" borderId="27" xfId="2" applyFont="1" applyBorder="1" applyAlignment="1">
      <alignment horizontal="center" vertical="center"/>
    </xf>
    <xf numFmtId="0" fontId="16" fillId="2" borderId="20" xfId="3" applyFont="1" applyFill="1" applyBorder="1" applyAlignment="1">
      <alignment horizontal="center" vertical="center" wrapText="1"/>
    </xf>
    <xf numFmtId="0" fontId="16" fillId="2" borderId="21" xfId="3" applyFont="1" applyFill="1" applyBorder="1" applyAlignment="1">
      <alignment horizontal="center" vertical="center" wrapText="1"/>
    </xf>
    <xf numFmtId="0" fontId="16" fillId="2" borderId="22" xfId="3" applyFont="1" applyFill="1" applyBorder="1" applyAlignment="1">
      <alignment horizontal="center" vertical="center"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6" fillId="3" borderId="12" xfId="1" applyFont="1" applyFill="1" applyBorder="1" applyAlignment="1">
      <alignment horizontal="right" wrapText="1"/>
    </xf>
    <xf numFmtId="0" fontId="26" fillId="3" borderId="12" xfId="1" applyFont="1" applyFill="1" applyBorder="1" applyAlignment="1">
      <alignment horizontal="right" vertical="top" wrapText="1"/>
    </xf>
    <xf numFmtId="0" fontId="26" fillId="3" borderId="12" xfId="1" applyFont="1" applyFill="1" applyBorder="1" applyAlignment="1">
      <alignment vertical="top" wrapText="1"/>
    </xf>
    <xf numFmtId="0" fontId="29" fillId="3" borderId="12" xfId="1" applyFont="1" applyFill="1" applyBorder="1" applyAlignment="1">
      <alignment vertical="top" wrapText="1"/>
    </xf>
    <xf numFmtId="0" fontId="11" fillId="3" borderId="12" xfId="1" applyFill="1" applyBorder="1" applyAlignment="1">
      <alignment vertical="top" wrapText="1"/>
    </xf>
    <xf numFmtId="4" fontId="9" fillId="3" borderId="12" xfId="1" applyNumberFormat="1" applyFont="1" applyFill="1" applyBorder="1" applyAlignment="1">
      <alignment horizontal="right"/>
    </xf>
    <xf numFmtId="0" fontId="26" fillId="4" borderId="11" xfId="1" applyFont="1" applyFill="1" applyBorder="1" applyAlignment="1">
      <alignment horizontal="center" wrapText="1"/>
    </xf>
    <xf numFmtId="0" fontId="26" fillId="4" borderId="8" xfId="1" applyFont="1" applyFill="1" applyBorder="1" applyAlignment="1">
      <alignment horizontal="center" wrapText="1"/>
    </xf>
    <xf numFmtId="0" fontId="20"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18" xfId="1" applyFont="1" applyFill="1" applyBorder="1" applyAlignment="1">
      <alignment horizontal="justify" wrapText="1"/>
    </xf>
    <xf numFmtId="0" fontId="17" fillId="2" borderId="25" xfId="3" applyFont="1" applyFill="1" applyBorder="1" applyAlignment="1">
      <alignment horizontal="center" vertical="center" wrapText="1"/>
    </xf>
    <xf numFmtId="0" fontId="17" fillId="2" borderId="24"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13"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3" borderId="8" xfId="0" applyFont="1" applyFill="1" applyBorder="1" applyAlignment="1">
      <alignment horizontal="right" wrapText="1"/>
    </xf>
    <xf numFmtId="0" fontId="4" fillId="3" borderId="11" xfId="0" applyFont="1" applyFill="1" applyBorder="1" applyAlignment="1">
      <alignment horizontal="right" wrapText="1"/>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4" fillId="3" borderId="8"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3" borderId="14" xfId="0" applyFont="1" applyFill="1" applyBorder="1" applyAlignment="1">
      <alignment horizontal="right" wrapText="1"/>
    </xf>
    <xf numFmtId="0" fontId="5" fillId="3" borderId="15" xfId="0" applyFont="1" applyFill="1" applyBorder="1" applyAlignment="1">
      <alignment wrapText="1"/>
    </xf>
    <xf numFmtId="0" fontId="5" fillId="3" borderId="0" xfId="0" applyFont="1" applyFill="1" applyAlignment="1">
      <alignment wrapText="1"/>
    </xf>
    <xf numFmtId="0" fontId="5" fillId="3" borderId="16" xfId="0" applyFont="1" applyFill="1" applyBorder="1" applyAlignment="1">
      <alignment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5" xfId="0" applyFont="1" applyFill="1" applyBorder="1" applyAlignment="1">
      <alignment horizontal="left" vertical="top" wrapText="1"/>
    </xf>
    <xf numFmtId="0" fontId="24" fillId="6" borderId="0" xfId="1" applyFont="1" applyFill="1" applyAlignment="1">
      <alignment horizontal="center" vertical="center"/>
    </xf>
    <xf numFmtId="0" fontId="25" fillId="3" borderId="3" xfId="1" applyFont="1" applyFill="1" applyBorder="1" applyAlignment="1">
      <alignment wrapText="1"/>
    </xf>
    <xf numFmtId="0" fontId="25" fillId="3" borderId="4" xfId="1" applyFont="1" applyFill="1" applyBorder="1" applyAlignment="1">
      <alignment wrapText="1"/>
    </xf>
    <xf numFmtId="0" fontId="25" fillId="3" borderId="5" xfId="1" applyFont="1" applyFill="1" applyBorder="1" applyAlignment="1">
      <alignment wrapText="1"/>
    </xf>
    <xf numFmtId="0" fontId="26" fillId="4" borderId="3" xfId="1" applyFont="1" applyFill="1" applyBorder="1" applyAlignment="1">
      <alignment vertical="top" wrapText="1"/>
    </xf>
    <xf numFmtId="0" fontId="26" fillId="4" borderId="4" xfId="1" applyFont="1" applyFill="1" applyBorder="1" applyAlignment="1">
      <alignment vertical="top" wrapText="1"/>
    </xf>
    <xf numFmtId="0" fontId="26" fillId="4" borderId="5" xfId="1" applyFont="1" applyFill="1" applyBorder="1" applyAlignment="1">
      <alignment vertical="top" wrapText="1"/>
    </xf>
    <xf numFmtId="0" fontId="11" fillId="3" borderId="3" xfId="1" applyFill="1" applyBorder="1" applyAlignment="1">
      <alignment wrapText="1"/>
    </xf>
    <xf numFmtId="0" fontId="11" fillId="3" borderId="4" xfId="1" applyFill="1" applyBorder="1" applyAlignment="1">
      <alignment wrapText="1"/>
    </xf>
    <xf numFmtId="0" fontId="11" fillId="3" borderId="5" xfId="1" applyFill="1" applyBorder="1" applyAlignment="1">
      <alignment wrapText="1"/>
    </xf>
    <xf numFmtId="0" fontId="11" fillId="4" borderId="3" xfId="1" applyFill="1" applyBorder="1" applyAlignment="1">
      <alignment vertical="top" wrapText="1"/>
    </xf>
    <xf numFmtId="0" fontId="11" fillId="4" borderId="4" xfId="1" applyFill="1" applyBorder="1" applyAlignment="1">
      <alignment vertical="top" wrapText="1"/>
    </xf>
    <xf numFmtId="0" fontId="11" fillId="4" borderId="5" xfId="1" applyFill="1" applyBorder="1" applyAlignment="1">
      <alignment vertical="top" wrapText="1"/>
    </xf>
    <xf numFmtId="0" fontId="25" fillId="3" borderId="13" xfId="1" applyFont="1" applyFill="1" applyBorder="1" applyAlignment="1">
      <alignment horizontal="justify" wrapText="1"/>
    </xf>
    <xf numFmtId="0" fontId="28" fillId="2" borderId="3" xfId="1" applyFont="1" applyFill="1" applyBorder="1" applyAlignment="1">
      <alignment horizontal="center" vertical="top" wrapText="1"/>
    </xf>
    <xf numFmtId="0" fontId="28" fillId="2" borderId="4" xfId="1" applyFont="1" applyFill="1" applyBorder="1" applyAlignment="1">
      <alignment horizontal="center" vertical="top" wrapText="1"/>
    </xf>
    <xf numFmtId="0" fontId="28" fillId="2" borderId="5" xfId="1" applyFont="1" applyFill="1" applyBorder="1" applyAlignment="1">
      <alignment horizontal="center" vertical="top" wrapText="1"/>
    </xf>
    <xf numFmtId="0" fontId="27" fillId="5" borderId="3" xfId="1" applyFont="1" applyFill="1" applyBorder="1" applyAlignment="1">
      <alignment horizontal="center" vertical="top" wrapText="1"/>
    </xf>
    <xf numFmtId="0" fontId="27" fillId="5" borderId="4" xfId="1" applyFont="1" applyFill="1" applyBorder="1" applyAlignment="1">
      <alignment horizontal="center" vertical="top" wrapText="1"/>
    </xf>
    <xf numFmtId="0" fontId="27" fillId="5" borderId="5" xfId="1" applyFont="1" applyFill="1" applyBorder="1" applyAlignment="1">
      <alignment horizontal="center" vertical="top" wrapText="1"/>
    </xf>
    <xf numFmtId="0" fontId="25" fillId="3" borderId="8" xfId="1" applyFont="1" applyFill="1" applyBorder="1" applyAlignment="1">
      <alignment wrapText="1"/>
    </xf>
    <xf numFmtId="0" fontId="25" fillId="3" borderId="11" xfId="1" applyFont="1" applyFill="1" applyBorder="1" applyAlignment="1">
      <alignment wrapText="1"/>
    </xf>
    <xf numFmtId="0" fontId="28" fillId="2" borderId="3" xfId="1" applyFont="1" applyFill="1" applyBorder="1" applyAlignment="1">
      <alignment horizontal="center" wrapText="1"/>
    </xf>
    <xf numFmtId="0" fontId="28" fillId="2" borderId="4" xfId="1" applyFont="1" applyFill="1" applyBorder="1" applyAlignment="1">
      <alignment horizontal="center" wrapText="1"/>
    </xf>
    <xf numFmtId="0" fontId="28" fillId="2" borderId="5" xfId="1" applyFont="1" applyFill="1" applyBorder="1" applyAlignment="1">
      <alignment horizontal="center" wrapText="1"/>
    </xf>
    <xf numFmtId="0" fontId="26" fillId="5" borderId="3" xfId="1" applyFont="1" applyFill="1" applyBorder="1" applyAlignment="1">
      <alignment horizontal="center" wrapText="1"/>
    </xf>
    <xf numFmtId="0" fontId="26" fillId="5" borderId="4" xfId="1" applyFont="1" applyFill="1" applyBorder="1" applyAlignment="1">
      <alignment horizontal="center" wrapText="1"/>
    </xf>
    <xf numFmtId="0" fontId="26" fillId="5" borderId="4" xfId="1" applyFont="1" applyFill="1" applyBorder="1" applyAlignment="1">
      <alignment wrapText="1"/>
    </xf>
    <xf numFmtId="0" fontId="26" fillId="5" borderId="5" xfId="1" applyFont="1" applyFill="1" applyBorder="1" applyAlignment="1">
      <alignment wrapText="1"/>
    </xf>
    <xf numFmtId="0" fontId="26" fillId="3" borderId="8" xfId="1" applyFont="1" applyFill="1" applyBorder="1" applyAlignment="1">
      <alignment horizontal="center" vertical="top" wrapText="1"/>
    </xf>
    <xf numFmtId="0" fontId="26" fillId="3" borderId="14" xfId="1" applyFont="1" applyFill="1" applyBorder="1" applyAlignment="1">
      <alignment horizontal="center" vertical="top" wrapText="1"/>
    </xf>
    <xf numFmtId="0" fontId="26" fillId="3" borderId="11" xfId="1" applyFont="1" applyFill="1" applyBorder="1" applyAlignment="1">
      <alignment horizontal="center" vertical="top" wrapText="1"/>
    </xf>
    <xf numFmtId="0" fontId="30" fillId="3" borderId="3" xfId="1" applyFont="1" applyFill="1" applyBorder="1" applyAlignment="1">
      <alignment horizontal="left" vertical="top" wrapText="1"/>
    </xf>
    <xf numFmtId="0" fontId="30" fillId="3" borderId="4" xfId="1" applyFont="1" applyFill="1" applyBorder="1" applyAlignment="1">
      <alignment horizontal="left" vertical="top" wrapText="1"/>
    </xf>
    <xf numFmtId="0" fontId="30" fillId="3" borderId="5" xfId="1" applyFont="1" applyFill="1" applyBorder="1" applyAlignment="1">
      <alignment horizontal="left" vertical="top" wrapText="1"/>
    </xf>
    <xf numFmtId="0" fontId="26" fillId="4" borderId="3" xfId="1" applyFont="1" applyFill="1" applyBorder="1" applyAlignment="1">
      <alignment horizontal="center" wrapText="1"/>
    </xf>
    <xf numFmtId="0" fontId="26" fillId="4" borderId="4" xfId="1" applyFont="1" applyFill="1" applyBorder="1" applyAlignment="1">
      <alignment horizontal="center" wrapText="1"/>
    </xf>
    <xf numFmtId="0" fontId="26" fillId="4" borderId="5" xfId="1" applyFont="1" applyFill="1" applyBorder="1" applyAlignment="1">
      <alignment horizontal="center" wrapText="1"/>
    </xf>
    <xf numFmtId="0" fontId="11" fillId="4" borderId="3" xfId="1" applyFill="1" applyBorder="1" applyAlignment="1">
      <alignment wrapText="1"/>
    </xf>
    <xf numFmtId="0" fontId="11" fillId="4" borderId="5" xfId="1" applyFill="1" applyBorder="1" applyAlignment="1">
      <alignment wrapText="1"/>
    </xf>
    <xf numFmtId="0" fontId="26" fillId="3" borderId="3" xfId="1" applyFont="1" applyFill="1" applyBorder="1" applyAlignment="1">
      <alignment horizontal="center" wrapText="1"/>
    </xf>
    <xf numFmtId="0" fontId="26" fillId="3" borderId="5" xfId="1" applyFont="1" applyFill="1" applyBorder="1" applyAlignment="1">
      <alignment horizontal="center" wrapText="1"/>
    </xf>
    <xf numFmtId="0" fontId="26" fillId="3" borderId="6" xfId="1" applyFont="1" applyFill="1" applyBorder="1" applyAlignment="1">
      <alignment vertical="top" wrapText="1"/>
    </xf>
    <xf numFmtId="0" fontId="26" fillId="3" borderId="13" xfId="1" applyFont="1" applyFill="1" applyBorder="1" applyAlignment="1">
      <alignment vertical="top" wrapText="1"/>
    </xf>
    <xf numFmtId="0" fontId="26" fillId="3" borderId="7" xfId="1" applyFont="1" applyFill="1" applyBorder="1" applyAlignment="1">
      <alignment vertical="top" wrapText="1"/>
    </xf>
    <xf numFmtId="0" fontId="25" fillId="3" borderId="9" xfId="1" applyFont="1" applyFill="1" applyBorder="1" applyAlignment="1">
      <alignment vertical="top" wrapText="1"/>
    </xf>
    <xf numFmtId="0" fontId="25" fillId="3" borderId="2" xfId="1" applyFont="1" applyFill="1" applyBorder="1" applyAlignment="1">
      <alignment vertical="top" wrapText="1"/>
    </xf>
    <xf numFmtId="0" fontId="25" fillId="3" borderId="10" xfId="1" applyFont="1" applyFill="1" applyBorder="1" applyAlignment="1">
      <alignment vertical="top" wrapText="1"/>
    </xf>
    <xf numFmtId="0" fontId="32" fillId="2" borderId="0" xfId="1" applyFont="1" applyFill="1" applyAlignment="1">
      <alignment horizontal="center" wrapText="1"/>
    </xf>
    <xf numFmtId="0" fontId="31" fillId="3" borderId="1" xfId="1" applyFont="1" applyFill="1" applyBorder="1" applyAlignment="1">
      <alignment horizontal="center" wrapText="1"/>
    </xf>
    <xf numFmtId="0" fontId="11" fillId="3" borderId="2" xfId="1" applyFill="1" applyBorder="1" applyAlignment="1">
      <alignment vertical="top" wrapText="1"/>
    </xf>
    <xf numFmtId="0" fontId="28" fillId="2" borderId="3" xfId="1" applyFont="1" applyFill="1" applyBorder="1" applyAlignment="1">
      <alignment wrapText="1"/>
    </xf>
    <xf numFmtId="0" fontId="28" fillId="2"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11" fillId="3" borderId="8" xfId="1" applyFill="1" applyBorder="1" applyAlignment="1">
      <alignment wrapText="1"/>
    </xf>
    <xf numFmtId="0" fontId="11" fillId="3" borderId="11" xfId="1" applyFill="1" applyBorder="1" applyAlignment="1">
      <alignment wrapText="1"/>
    </xf>
    <xf numFmtId="0" fontId="33" fillId="3" borderId="3" xfId="1" applyFont="1" applyFill="1" applyBorder="1" applyAlignment="1">
      <alignment horizontal="left" vertical="top" wrapText="1"/>
    </xf>
    <xf numFmtId="0" fontId="33" fillId="3" borderId="4" xfId="1" applyFont="1" applyFill="1" applyBorder="1" applyAlignment="1">
      <alignment horizontal="left" vertical="top" wrapText="1"/>
    </xf>
    <xf numFmtId="0" fontId="33" fillId="3" borderId="5" xfId="1" applyFont="1" applyFill="1" applyBorder="1" applyAlignment="1">
      <alignment horizontal="left" vertical="top" wrapText="1"/>
    </xf>
    <xf numFmtId="0" fontId="34"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6"/>
  <sheetViews>
    <sheetView showGridLines="0" tabSelected="1" zoomScaleNormal="100" workbookViewId="0">
      <selection sqref="A1:D1"/>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8.3984375" style="13" hidden="1" customWidth="1"/>
    <col min="9" max="16384" width="9" style="13"/>
  </cols>
  <sheetData>
    <row r="1" spans="1:8" ht="56.25" customHeight="1" thickBot="1" x14ac:dyDescent="0.3">
      <c r="A1" s="47" t="s">
        <v>0</v>
      </c>
      <c r="B1" s="47"/>
      <c r="C1" s="47"/>
      <c r="D1" s="47"/>
      <c r="E1" s="48" t="s">
        <v>1</v>
      </c>
      <c r="F1" s="48"/>
      <c r="G1" s="48"/>
      <c r="H1" s="48"/>
    </row>
    <row r="2" spans="1:8" ht="15.75" thickTop="1" x14ac:dyDescent="0.25"/>
    <row r="4" spans="1:8" ht="30.75" customHeight="1" x14ac:dyDescent="0.25"/>
    <row r="10" spans="1:8" ht="15" customHeight="1" x14ac:dyDescent="0.25">
      <c r="A10" s="49" t="s">
        <v>605</v>
      </c>
      <c r="B10" s="49"/>
      <c r="C10" s="49"/>
      <c r="D10" s="49"/>
      <c r="E10" s="49"/>
      <c r="F10" s="49"/>
      <c r="G10" s="49"/>
    </row>
    <row r="11" spans="1:8" ht="15" customHeight="1" x14ac:dyDescent="0.25">
      <c r="A11" s="49"/>
      <c r="B11" s="49"/>
      <c r="C11" s="49"/>
      <c r="D11" s="49"/>
      <c r="E11" s="49"/>
      <c r="F11" s="49"/>
      <c r="G11" s="49"/>
    </row>
    <row r="12" spans="1:8" ht="15" customHeight="1" x14ac:dyDescent="0.25">
      <c r="A12" s="49"/>
      <c r="B12" s="49"/>
      <c r="C12" s="49"/>
      <c r="D12" s="49"/>
      <c r="E12" s="49"/>
      <c r="F12" s="49"/>
      <c r="G12" s="49"/>
    </row>
    <row r="13" spans="1:8" ht="24" customHeight="1" x14ac:dyDescent="0.25">
      <c r="A13" s="49"/>
      <c r="B13" s="49"/>
      <c r="C13" s="49"/>
      <c r="D13" s="49"/>
      <c r="E13" s="49"/>
      <c r="F13" s="49"/>
      <c r="G13" s="49"/>
    </row>
    <row r="16" spans="1:8" ht="75" customHeight="1" thickBot="1" x14ac:dyDescent="0.35">
      <c r="B16" s="50" t="s">
        <v>604</v>
      </c>
      <c r="C16" s="50"/>
      <c r="D16" s="50"/>
      <c r="E16" s="50"/>
    </row>
    <row r="17" spans="2:8" ht="24.75" customHeight="1" thickBot="1" x14ac:dyDescent="0.3">
      <c r="B17" s="51" t="s">
        <v>603</v>
      </c>
      <c r="C17" s="52"/>
      <c r="D17" s="52"/>
      <c r="E17" s="53"/>
    </row>
    <row r="18" spans="2:8" ht="45.75" thickBot="1" x14ac:dyDescent="0.3">
      <c r="B18" s="34" t="s">
        <v>602</v>
      </c>
      <c r="C18" s="33" t="s">
        <v>601</v>
      </c>
      <c r="D18" s="33" t="s">
        <v>600</v>
      </c>
      <c r="E18" s="32" t="s">
        <v>599</v>
      </c>
    </row>
    <row r="19" spans="2:8" ht="30" x14ac:dyDescent="0.3">
      <c r="B19" s="27" t="str">
        <f t="shared" ref="B19:B50" si="0">HYPERLINK("#'"&amp;$H19&amp;"'!B4",MID($H19,5,4))</f>
        <v>E002</v>
      </c>
      <c r="C19" s="26" t="s">
        <v>598</v>
      </c>
      <c r="D19" s="25">
        <v>100</v>
      </c>
      <c r="E19" s="24" t="s">
        <v>597</v>
      </c>
      <c r="F19" s="15"/>
      <c r="G19" s="15"/>
      <c r="H19" s="15" t="s">
        <v>596</v>
      </c>
    </row>
    <row r="20" spans="2:8" ht="30" x14ac:dyDescent="0.3">
      <c r="B20" s="31" t="str">
        <f t="shared" si="0"/>
        <v/>
      </c>
      <c r="C20" s="30"/>
      <c r="D20" s="29">
        <v>103</v>
      </c>
      <c r="E20" s="28" t="s">
        <v>595</v>
      </c>
      <c r="F20" s="15"/>
      <c r="G20" s="15"/>
      <c r="H20" s="15" t="s">
        <v>441</v>
      </c>
    </row>
    <row r="21" spans="2:8" ht="15.75" x14ac:dyDescent="0.3">
      <c r="B21" s="31" t="str">
        <f t="shared" si="0"/>
        <v/>
      </c>
      <c r="C21" s="30"/>
      <c r="D21" s="29">
        <v>104</v>
      </c>
      <c r="E21" s="28" t="s">
        <v>594</v>
      </c>
      <c r="F21" s="15"/>
      <c r="G21" s="15"/>
      <c r="H21" s="15" t="s">
        <v>441</v>
      </c>
    </row>
    <row r="22" spans="2:8" ht="15.75" x14ac:dyDescent="0.3">
      <c r="B22" s="31" t="str">
        <f t="shared" si="0"/>
        <v/>
      </c>
      <c r="C22" s="30"/>
      <c r="D22" s="29">
        <v>120</v>
      </c>
      <c r="E22" s="28" t="s">
        <v>593</v>
      </c>
      <c r="F22" s="15"/>
      <c r="G22" s="15"/>
      <c r="H22" s="15" t="s">
        <v>441</v>
      </c>
    </row>
    <row r="23" spans="2:8" ht="30" x14ac:dyDescent="0.3">
      <c r="B23" s="31" t="str">
        <f t="shared" si="0"/>
        <v/>
      </c>
      <c r="C23" s="30"/>
      <c r="D23" s="29">
        <v>121</v>
      </c>
      <c r="E23" s="28" t="s">
        <v>592</v>
      </c>
      <c r="F23" s="15"/>
      <c r="G23" s="15"/>
      <c r="H23" s="15" t="s">
        <v>441</v>
      </c>
    </row>
    <row r="24" spans="2:8" ht="30" x14ac:dyDescent="0.3">
      <c r="B24" s="31" t="str">
        <f t="shared" si="0"/>
        <v/>
      </c>
      <c r="C24" s="30"/>
      <c r="D24" s="29">
        <v>122</v>
      </c>
      <c r="E24" s="28" t="s">
        <v>591</v>
      </c>
      <c r="F24" s="15"/>
      <c r="G24" s="15"/>
      <c r="H24" s="15" t="s">
        <v>441</v>
      </c>
    </row>
    <row r="25" spans="2:8" ht="15.75" x14ac:dyDescent="0.3">
      <c r="B25" s="31" t="str">
        <f t="shared" si="0"/>
        <v/>
      </c>
      <c r="C25" s="30"/>
      <c r="D25" s="29">
        <v>123</v>
      </c>
      <c r="E25" s="28" t="s">
        <v>590</v>
      </c>
      <c r="F25" s="15"/>
      <c r="G25" s="15"/>
      <c r="H25" s="15" t="s">
        <v>441</v>
      </c>
    </row>
    <row r="26" spans="2:8" ht="15.75" x14ac:dyDescent="0.3">
      <c r="B26" s="31" t="str">
        <f t="shared" si="0"/>
        <v/>
      </c>
      <c r="C26" s="30"/>
      <c r="D26" s="29">
        <v>124</v>
      </c>
      <c r="E26" s="28" t="s">
        <v>589</v>
      </c>
      <c r="F26" s="15"/>
      <c r="G26" s="15"/>
      <c r="H26" s="15" t="s">
        <v>441</v>
      </c>
    </row>
    <row r="27" spans="2:8" ht="30" x14ac:dyDescent="0.3">
      <c r="B27" s="31" t="str">
        <f t="shared" si="0"/>
        <v/>
      </c>
      <c r="C27" s="30"/>
      <c r="D27" s="29">
        <v>125</v>
      </c>
      <c r="E27" s="28" t="s">
        <v>588</v>
      </c>
      <c r="F27" s="15"/>
      <c r="G27" s="15"/>
      <c r="H27" s="15" t="s">
        <v>441</v>
      </c>
    </row>
    <row r="28" spans="2:8" ht="30" x14ac:dyDescent="0.3">
      <c r="B28" s="31" t="str">
        <f t="shared" si="0"/>
        <v/>
      </c>
      <c r="C28" s="30"/>
      <c r="D28" s="29">
        <v>129</v>
      </c>
      <c r="E28" s="28" t="s">
        <v>587</v>
      </c>
      <c r="F28" s="15"/>
      <c r="G28" s="15"/>
      <c r="H28" s="15" t="s">
        <v>441</v>
      </c>
    </row>
    <row r="29" spans="2:8" ht="15.75" x14ac:dyDescent="0.3">
      <c r="B29" s="31" t="str">
        <f t="shared" si="0"/>
        <v/>
      </c>
      <c r="C29" s="30"/>
      <c r="D29" s="29">
        <v>140</v>
      </c>
      <c r="E29" s="28" t="s">
        <v>586</v>
      </c>
      <c r="F29" s="15"/>
      <c r="G29" s="15"/>
      <c r="H29" s="15" t="s">
        <v>441</v>
      </c>
    </row>
    <row r="30" spans="2:8" ht="30" x14ac:dyDescent="0.3">
      <c r="B30" s="31" t="str">
        <f t="shared" si="0"/>
        <v/>
      </c>
      <c r="C30" s="30"/>
      <c r="D30" s="29">
        <v>141</v>
      </c>
      <c r="E30" s="28" t="s">
        <v>585</v>
      </c>
      <c r="F30" s="15"/>
      <c r="G30" s="15"/>
      <c r="H30" s="15" t="s">
        <v>441</v>
      </c>
    </row>
    <row r="31" spans="2:8" ht="30" x14ac:dyDescent="0.3">
      <c r="B31" s="31" t="str">
        <f t="shared" si="0"/>
        <v/>
      </c>
      <c r="C31" s="30"/>
      <c r="D31" s="29">
        <v>142</v>
      </c>
      <c r="E31" s="28" t="s">
        <v>584</v>
      </c>
      <c r="F31" s="15"/>
      <c r="G31" s="15"/>
      <c r="H31" s="15" t="s">
        <v>441</v>
      </c>
    </row>
    <row r="32" spans="2:8" ht="15.75" x14ac:dyDescent="0.3">
      <c r="B32" s="31" t="str">
        <f t="shared" si="0"/>
        <v/>
      </c>
      <c r="C32" s="30"/>
      <c r="D32" s="29">
        <v>143</v>
      </c>
      <c r="E32" s="28" t="s">
        <v>583</v>
      </c>
      <c r="F32" s="15"/>
      <c r="G32" s="15"/>
      <c r="H32" s="15" t="s">
        <v>441</v>
      </c>
    </row>
    <row r="33" spans="2:8" ht="15.75" x14ac:dyDescent="0.3">
      <c r="B33" s="31" t="str">
        <f t="shared" si="0"/>
        <v/>
      </c>
      <c r="C33" s="30"/>
      <c r="D33" s="29">
        <v>144</v>
      </c>
      <c r="E33" s="28" t="s">
        <v>582</v>
      </c>
      <c r="F33" s="15"/>
      <c r="G33" s="15"/>
      <c r="H33" s="15" t="s">
        <v>441</v>
      </c>
    </row>
    <row r="34" spans="2:8" ht="30" x14ac:dyDescent="0.3">
      <c r="B34" s="31" t="str">
        <f t="shared" si="0"/>
        <v/>
      </c>
      <c r="C34" s="30"/>
      <c r="D34" s="29">
        <v>145</v>
      </c>
      <c r="E34" s="28" t="s">
        <v>581</v>
      </c>
      <c r="F34" s="15"/>
      <c r="G34" s="15"/>
      <c r="H34" s="15" t="s">
        <v>441</v>
      </c>
    </row>
    <row r="35" spans="2:8" ht="30" x14ac:dyDescent="0.3">
      <c r="B35" s="31" t="str">
        <f t="shared" si="0"/>
        <v/>
      </c>
      <c r="C35" s="30"/>
      <c r="D35" s="29">
        <v>160</v>
      </c>
      <c r="E35" s="28" t="s">
        <v>580</v>
      </c>
      <c r="F35" s="15"/>
      <c r="G35" s="15"/>
      <c r="H35" s="15" t="s">
        <v>441</v>
      </c>
    </row>
    <row r="36" spans="2:8" ht="15.75" x14ac:dyDescent="0.3">
      <c r="B36" s="31" t="str">
        <f t="shared" si="0"/>
        <v/>
      </c>
      <c r="C36" s="30"/>
      <c r="D36" s="29">
        <v>170</v>
      </c>
      <c r="E36" s="28" t="s">
        <v>579</v>
      </c>
      <c r="F36" s="15"/>
      <c r="G36" s="15"/>
      <c r="H36" s="15" t="s">
        <v>441</v>
      </c>
    </row>
    <row r="37" spans="2:8" ht="15.75" x14ac:dyDescent="0.3">
      <c r="B37" s="31" t="str">
        <f t="shared" si="0"/>
        <v/>
      </c>
      <c r="C37" s="30"/>
      <c r="D37" s="29">
        <v>300</v>
      </c>
      <c r="E37" s="28" t="s">
        <v>578</v>
      </c>
      <c r="F37" s="15"/>
      <c r="G37" s="15"/>
      <c r="H37" s="15" t="s">
        <v>441</v>
      </c>
    </row>
    <row r="38" spans="2:8" ht="30" x14ac:dyDescent="0.3">
      <c r="B38" s="31" t="str">
        <f t="shared" si="0"/>
        <v/>
      </c>
      <c r="C38" s="30"/>
      <c r="D38" s="29">
        <v>310</v>
      </c>
      <c r="E38" s="28" t="s">
        <v>577</v>
      </c>
      <c r="F38" s="15"/>
      <c r="G38" s="15"/>
      <c r="H38" s="15" t="s">
        <v>441</v>
      </c>
    </row>
    <row r="39" spans="2:8" ht="30" x14ac:dyDescent="0.3">
      <c r="B39" s="31" t="str">
        <f t="shared" si="0"/>
        <v/>
      </c>
      <c r="C39" s="30"/>
      <c r="D39" s="29">
        <v>311</v>
      </c>
      <c r="E39" s="28" t="s">
        <v>576</v>
      </c>
      <c r="F39" s="15"/>
      <c r="G39" s="15"/>
      <c r="H39" s="15" t="s">
        <v>441</v>
      </c>
    </row>
    <row r="40" spans="2:8" ht="30" x14ac:dyDescent="0.3">
      <c r="B40" s="31" t="str">
        <f t="shared" si="0"/>
        <v/>
      </c>
      <c r="C40" s="30"/>
      <c r="D40" s="29">
        <v>312</v>
      </c>
      <c r="E40" s="28" t="s">
        <v>575</v>
      </c>
      <c r="F40" s="15"/>
      <c r="G40" s="15"/>
      <c r="H40" s="15" t="s">
        <v>441</v>
      </c>
    </row>
    <row r="41" spans="2:8" ht="15.75" x14ac:dyDescent="0.3">
      <c r="B41" s="31" t="str">
        <f t="shared" si="0"/>
        <v/>
      </c>
      <c r="C41" s="30"/>
      <c r="D41" s="29">
        <v>313</v>
      </c>
      <c r="E41" s="28" t="s">
        <v>574</v>
      </c>
      <c r="F41" s="15"/>
      <c r="G41" s="15"/>
      <c r="H41" s="15" t="s">
        <v>441</v>
      </c>
    </row>
    <row r="42" spans="2:8" ht="15.75" x14ac:dyDescent="0.3">
      <c r="B42" s="31" t="str">
        <f t="shared" si="0"/>
        <v/>
      </c>
      <c r="C42" s="30"/>
      <c r="D42" s="29">
        <v>321</v>
      </c>
      <c r="E42" s="28" t="s">
        <v>573</v>
      </c>
      <c r="F42" s="15"/>
      <c r="G42" s="15"/>
      <c r="H42" s="15" t="s">
        <v>441</v>
      </c>
    </row>
    <row r="43" spans="2:8" ht="15.75" x14ac:dyDescent="0.3">
      <c r="B43" s="31" t="str">
        <f t="shared" si="0"/>
        <v/>
      </c>
      <c r="C43" s="30"/>
      <c r="D43" s="29">
        <v>322</v>
      </c>
      <c r="E43" s="28" t="s">
        <v>572</v>
      </c>
      <c r="F43" s="15"/>
      <c r="G43" s="15"/>
      <c r="H43" s="15" t="s">
        <v>441</v>
      </c>
    </row>
    <row r="44" spans="2:8" ht="15.75" x14ac:dyDescent="0.3">
      <c r="B44" s="31" t="str">
        <f t="shared" si="0"/>
        <v/>
      </c>
      <c r="C44" s="30"/>
      <c r="D44" s="29">
        <v>323</v>
      </c>
      <c r="E44" s="28" t="s">
        <v>571</v>
      </c>
      <c r="F44" s="15"/>
      <c r="G44" s="15"/>
      <c r="H44" s="15" t="s">
        <v>441</v>
      </c>
    </row>
    <row r="45" spans="2:8" ht="15.75" x14ac:dyDescent="0.3">
      <c r="B45" s="31" t="str">
        <f t="shared" si="0"/>
        <v/>
      </c>
      <c r="C45" s="30"/>
      <c r="D45" s="29">
        <v>324</v>
      </c>
      <c r="E45" s="28" t="s">
        <v>570</v>
      </c>
      <c r="F45" s="15"/>
      <c r="G45" s="15"/>
      <c r="H45" s="15" t="s">
        <v>441</v>
      </c>
    </row>
    <row r="46" spans="2:8" ht="15.75" x14ac:dyDescent="0.3">
      <c r="B46" s="31" t="str">
        <f t="shared" si="0"/>
        <v/>
      </c>
      <c r="C46" s="30"/>
      <c r="D46" s="29">
        <v>325</v>
      </c>
      <c r="E46" s="28" t="s">
        <v>569</v>
      </c>
      <c r="F46" s="15"/>
      <c r="G46" s="15"/>
      <c r="H46" s="15" t="s">
        <v>441</v>
      </c>
    </row>
    <row r="47" spans="2:8" ht="15.75" x14ac:dyDescent="0.3">
      <c r="B47" s="31" t="str">
        <f t="shared" si="0"/>
        <v/>
      </c>
      <c r="C47" s="30"/>
      <c r="D47" s="29">
        <v>326</v>
      </c>
      <c r="E47" s="28" t="s">
        <v>568</v>
      </c>
      <c r="F47" s="15"/>
      <c r="G47" s="15"/>
      <c r="H47" s="15" t="s">
        <v>441</v>
      </c>
    </row>
    <row r="48" spans="2:8" ht="15.75" x14ac:dyDescent="0.3">
      <c r="B48" s="31" t="str">
        <f t="shared" si="0"/>
        <v/>
      </c>
      <c r="C48" s="30"/>
      <c r="D48" s="29">
        <v>327</v>
      </c>
      <c r="E48" s="28" t="s">
        <v>567</v>
      </c>
      <c r="F48" s="15"/>
      <c r="G48" s="15"/>
      <c r="H48" s="15" t="s">
        <v>441</v>
      </c>
    </row>
    <row r="49" spans="2:8" ht="15.75" x14ac:dyDescent="0.3">
      <c r="B49" s="31" t="str">
        <f t="shared" si="0"/>
        <v/>
      </c>
      <c r="C49" s="30"/>
      <c r="D49" s="29">
        <v>328</v>
      </c>
      <c r="E49" s="28" t="s">
        <v>566</v>
      </c>
      <c r="F49" s="15"/>
      <c r="G49" s="15"/>
      <c r="H49" s="15" t="s">
        <v>441</v>
      </c>
    </row>
    <row r="50" spans="2:8" ht="15.75" x14ac:dyDescent="0.3">
      <c r="B50" s="31" t="str">
        <f t="shared" si="0"/>
        <v/>
      </c>
      <c r="C50" s="30"/>
      <c r="D50" s="29">
        <v>329</v>
      </c>
      <c r="E50" s="28" t="s">
        <v>565</v>
      </c>
      <c r="F50" s="15"/>
      <c r="G50" s="15"/>
      <c r="H50" s="15" t="s">
        <v>441</v>
      </c>
    </row>
    <row r="51" spans="2:8" ht="15.75" x14ac:dyDescent="0.3">
      <c r="B51" s="31" t="str">
        <f t="shared" ref="B51:B82" si="1">HYPERLINK("#'"&amp;$H51&amp;"'!B4",MID($H51,5,4))</f>
        <v/>
      </c>
      <c r="C51" s="30"/>
      <c r="D51" s="29">
        <v>330</v>
      </c>
      <c r="E51" s="28" t="s">
        <v>564</v>
      </c>
      <c r="F51" s="15"/>
      <c r="G51" s="15"/>
      <c r="H51" s="15" t="s">
        <v>441</v>
      </c>
    </row>
    <row r="52" spans="2:8" ht="15.75" x14ac:dyDescent="0.3">
      <c r="B52" s="31" t="str">
        <f t="shared" si="1"/>
        <v/>
      </c>
      <c r="C52" s="30"/>
      <c r="D52" s="29">
        <v>331</v>
      </c>
      <c r="E52" s="28" t="s">
        <v>563</v>
      </c>
      <c r="F52" s="15"/>
      <c r="G52" s="15"/>
      <c r="H52" s="15" t="s">
        <v>441</v>
      </c>
    </row>
    <row r="53" spans="2:8" ht="15.75" x14ac:dyDescent="0.3">
      <c r="B53" s="31" t="str">
        <f t="shared" si="1"/>
        <v/>
      </c>
      <c r="C53" s="30"/>
      <c r="D53" s="29">
        <v>332</v>
      </c>
      <c r="E53" s="28" t="s">
        <v>562</v>
      </c>
      <c r="F53" s="15"/>
      <c r="G53" s="15"/>
      <c r="H53" s="15" t="s">
        <v>441</v>
      </c>
    </row>
    <row r="54" spans="2:8" ht="15.75" x14ac:dyDescent="0.3">
      <c r="B54" s="31" t="str">
        <f t="shared" si="1"/>
        <v/>
      </c>
      <c r="C54" s="30"/>
      <c r="D54" s="29">
        <v>333</v>
      </c>
      <c r="E54" s="28" t="s">
        <v>561</v>
      </c>
      <c r="F54" s="15"/>
      <c r="G54" s="15"/>
      <c r="H54" s="15" t="s">
        <v>441</v>
      </c>
    </row>
    <row r="55" spans="2:8" ht="15.75" x14ac:dyDescent="0.3">
      <c r="B55" s="31" t="str">
        <f t="shared" si="1"/>
        <v/>
      </c>
      <c r="C55" s="30"/>
      <c r="D55" s="29">
        <v>334</v>
      </c>
      <c r="E55" s="28" t="s">
        <v>560</v>
      </c>
      <c r="F55" s="15"/>
      <c r="G55" s="15"/>
      <c r="H55" s="15" t="s">
        <v>441</v>
      </c>
    </row>
    <row r="56" spans="2:8" ht="15.75" x14ac:dyDescent="0.3">
      <c r="B56" s="31" t="str">
        <f t="shared" si="1"/>
        <v/>
      </c>
      <c r="C56" s="30"/>
      <c r="D56" s="29">
        <v>335</v>
      </c>
      <c r="E56" s="28" t="s">
        <v>559</v>
      </c>
      <c r="F56" s="15"/>
      <c r="G56" s="15"/>
      <c r="H56" s="15" t="s">
        <v>441</v>
      </c>
    </row>
    <row r="57" spans="2:8" ht="15.75" x14ac:dyDescent="0.3">
      <c r="B57" s="31" t="str">
        <f t="shared" si="1"/>
        <v/>
      </c>
      <c r="C57" s="30"/>
      <c r="D57" s="29">
        <v>336</v>
      </c>
      <c r="E57" s="28" t="s">
        <v>558</v>
      </c>
      <c r="F57" s="15"/>
      <c r="G57" s="15"/>
      <c r="H57" s="15" t="s">
        <v>441</v>
      </c>
    </row>
    <row r="58" spans="2:8" ht="15.75" x14ac:dyDescent="0.3">
      <c r="B58" s="31" t="str">
        <f t="shared" si="1"/>
        <v/>
      </c>
      <c r="C58" s="30"/>
      <c r="D58" s="29">
        <v>337</v>
      </c>
      <c r="E58" s="28" t="s">
        <v>557</v>
      </c>
      <c r="F58" s="15"/>
      <c r="G58" s="15"/>
      <c r="H58" s="15" t="s">
        <v>441</v>
      </c>
    </row>
    <row r="59" spans="2:8" ht="15.75" x14ac:dyDescent="0.3">
      <c r="B59" s="31" t="str">
        <f t="shared" si="1"/>
        <v/>
      </c>
      <c r="C59" s="30"/>
      <c r="D59" s="29">
        <v>338</v>
      </c>
      <c r="E59" s="28" t="s">
        <v>556</v>
      </c>
      <c r="F59" s="15"/>
      <c r="G59" s="15"/>
      <c r="H59" s="15" t="s">
        <v>441</v>
      </c>
    </row>
    <row r="60" spans="2:8" ht="15.75" x14ac:dyDescent="0.3">
      <c r="B60" s="31" t="str">
        <f t="shared" si="1"/>
        <v/>
      </c>
      <c r="C60" s="30"/>
      <c r="D60" s="29">
        <v>339</v>
      </c>
      <c r="E60" s="28" t="s">
        <v>555</v>
      </c>
      <c r="F60" s="15"/>
      <c r="G60" s="15"/>
      <c r="H60" s="15" t="s">
        <v>441</v>
      </c>
    </row>
    <row r="61" spans="2:8" ht="15.75" x14ac:dyDescent="0.3">
      <c r="B61" s="31" t="str">
        <f t="shared" si="1"/>
        <v/>
      </c>
      <c r="C61" s="30"/>
      <c r="D61" s="29">
        <v>340</v>
      </c>
      <c r="E61" s="28" t="s">
        <v>554</v>
      </c>
      <c r="F61" s="15"/>
      <c r="G61" s="15"/>
      <c r="H61" s="15" t="s">
        <v>441</v>
      </c>
    </row>
    <row r="62" spans="2:8" ht="15.75" x14ac:dyDescent="0.3">
      <c r="B62" s="31" t="str">
        <f t="shared" si="1"/>
        <v/>
      </c>
      <c r="C62" s="30"/>
      <c r="D62" s="29">
        <v>341</v>
      </c>
      <c r="E62" s="28" t="s">
        <v>553</v>
      </c>
      <c r="F62" s="15"/>
      <c r="G62" s="15"/>
      <c r="H62" s="15" t="s">
        <v>441</v>
      </c>
    </row>
    <row r="63" spans="2:8" ht="15.75" x14ac:dyDescent="0.3">
      <c r="B63" s="31" t="str">
        <f t="shared" si="1"/>
        <v/>
      </c>
      <c r="C63" s="30"/>
      <c r="D63" s="29">
        <v>342</v>
      </c>
      <c r="E63" s="28" t="s">
        <v>552</v>
      </c>
      <c r="F63" s="15"/>
      <c r="G63" s="15"/>
      <c r="H63" s="15" t="s">
        <v>441</v>
      </c>
    </row>
    <row r="64" spans="2:8" ht="15.75" x14ac:dyDescent="0.3">
      <c r="B64" s="31" t="str">
        <f t="shared" si="1"/>
        <v/>
      </c>
      <c r="C64" s="30"/>
      <c r="D64" s="29">
        <v>343</v>
      </c>
      <c r="E64" s="28" t="s">
        <v>551</v>
      </c>
      <c r="F64" s="15"/>
      <c r="G64" s="15"/>
      <c r="H64" s="15" t="s">
        <v>441</v>
      </c>
    </row>
    <row r="65" spans="2:8" ht="15.75" x14ac:dyDescent="0.3">
      <c r="B65" s="31" t="str">
        <f t="shared" si="1"/>
        <v/>
      </c>
      <c r="C65" s="30"/>
      <c r="D65" s="29">
        <v>344</v>
      </c>
      <c r="E65" s="28" t="s">
        <v>550</v>
      </c>
      <c r="F65" s="15"/>
      <c r="G65" s="15"/>
      <c r="H65" s="15" t="s">
        <v>441</v>
      </c>
    </row>
    <row r="66" spans="2:8" ht="15.75" x14ac:dyDescent="0.3">
      <c r="B66" s="31" t="str">
        <f t="shared" si="1"/>
        <v/>
      </c>
      <c r="C66" s="30"/>
      <c r="D66" s="29">
        <v>345</v>
      </c>
      <c r="E66" s="28" t="s">
        <v>549</v>
      </c>
      <c r="F66" s="15"/>
      <c r="G66" s="15"/>
      <c r="H66" s="15" t="s">
        <v>441</v>
      </c>
    </row>
    <row r="67" spans="2:8" ht="15.75" x14ac:dyDescent="0.3">
      <c r="B67" s="31" t="str">
        <f t="shared" si="1"/>
        <v/>
      </c>
      <c r="C67" s="30"/>
      <c r="D67" s="29">
        <v>346</v>
      </c>
      <c r="E67" s="28" t="s">
        <v>548</v>
      </c>
      <c r="F67" s="15"/>
      <c r="G67" s="15"/>
      <c r="H67" s="15" t="s">
        <v>441</v>
      </c>
    </row>
    <row r="68" spans="2:8" ht="15.75" x14ac:dyDescent="0.3">
      <c r="B68" s="31" t="str">
        <f t="shared" si="1"/>
        <v/>
      </c>
      <c r="C68" s="30"/>
      <c r="D68" s="29">
        <v>347</v>
      </c>
      <c r="E68" s="28" t="s">
        <v>547</v>
      </c>
      <c r="F68" s="15"/>
      <c r="G68" s="15"/>
      <c r="H68" s="15" t="s">
        <v>441</v>
      </c>
    </row>
    <row r="69" spans="2:8" ht="15.75" x14ac:dyDescent="0.3">
      <c r="B69" s="31" t="str">
        <f t="shared" si="1"/>
        <v/>
      </c>
      <c r="C69" s="30"/>
      <c r="D69" s="29">
        <v>348</v>
      </c>
      <c r="E69" s="28" t="s">
        <v>546</v>
      </c>
      <c r="F69" s="15"/>
      <c r="G69" s="15"/>
      <c r="H69" s="15" t="s">
        <v>441</v>
      </c>
    </row>
    <row r="70" spans="2:8" ht="15.75" x14ac:dyDescent="0.3">
      <c r="B70" s="31" t="str">
        <f t="shared" si="1"/>
        <v/>
      </c>
      <c r="C70" s="30"/>
      <c r="D70" s="29">
        <v>349</v>
      </c>
      <c r="E70" s="28" t="s">
        <v>545</v>
      </c>
      <c r="F70" s="15"/>
      <c r="G70" s="15"/>
      <c r="H70" s="15" t="s">
        <v>441</v>
      </c>
    </row>
    <row r="71" spans="2:8" ht="15.75" x14ac:dyDescent="0.3">
      <c r="B71" s="31" t="str">
        <f t="shared" si="1"/>
        <v/>
      </c>
      <c r="C71" s="30"/>
      <c r="D71" s="29">
        <v>350</v>
      </c>
      <c r="E71" s="28" t="s">
        <v>544</v>
      </c>
      <c r="F71" s="15"/>
      <c r="G71" s="15"/>
      <c r="H71" s="15" t="s">
        <v>441</v>
      </c>
    </row>
    <row r="72" spans="2:8" ht="15.75" x14ac:dyDescent="0.3">
      <c r="B72" s="31" t="str">
        <f t="shared" si="1"/>
        <v/>
      </c>
      <c r="C72" s="30"/>
      <c r="D72" s="29">
        <v>351</v>
      </c>
      <c r="E72" s="28" t="s">
        <v>543</v>
      </c>
      <c r="F72" s="15"/>
      <c r="G72" s="15"/>
      <c r="H72" s="15" t="s">
        <v>441</v>
      </c>
    </row>
    <row r="73" spans="2:8" ht="15.75" x14ac:dyDescent="0.3">
      <c r="B73" s="31" t="str">
        <f t="shared" si="1"/>
        <v/>
      </c>
      <c r="C73" s="30"/>
      <c r="D73" s="29">
        <v>352</v>
      </c>
      <c r="E73" s="28" t="s">
        <v>542</v>
      </c>
      <c r="F73" s="15"/>
      <c r="G73" s="15"/>
      <c r="H73" s="15" t="s">
        <v>441</v>
      </c>
    </row>
    <row r="74" spans="2:8" ht="30" x14ac:dyDescent="0.3">
      <c r="B74" s="31" t="str">
        <f t="shared" si="1"/>
        <v/>
      </c>
      <c r="C74" s="30"/>
      <c r="D74" s="29">
        <v>811</v>
      </c>
      <c r="E74" s="28" t="s">
        <v>447</v>
      </c>
      <c r="F74" s="15"/>
      <c r="G74" s="15"/>
      <c r="H74" s="15" t="s">
        <v>441</v>
      </c>
    </row>
    <row r="75" spans="2:8" ht="30" x14ac:dyDescent="0.3">
      <c r="B75" s="31" t="str">
        <f t="shared" si="1"/>
        <v/>
      </c>
      <c r="C75" s="30"/>
      <c r="D75" s="29">
        <v>812</v>
      </c>
      <c r="E75" s="28" t="s">
        <v>446</v>
      </c>
      <c r="F75" s="15"/>
      <c r="G75" s="15"/>
      <c r="H75" s="15" t="s">
        <v>441</v>
      </c>
    </row>
    <row r="76" spans="2:8" ht="30" x14ac:dyDescent="0.3">
      <c r="B76" s="31" t="str">
        <f t="shared" si="1"/>
        <v/>
      </c>
      <c r="C76" s="30"/>
      <c r="D76" s="29">
        <v>813</v>
      </c>
      <c r="E76" s="28" t="s">
        <v>541</v>
      </c>
      <c r="F76" s="15"/>
      <c r="G76" s="15"/>
      <c r="H76" s="15" t="s">
        <v>441</v>
      </c>
    </row>
    <row r="77" spans="2:8" ht="30" x14ac:dyDescent="0.3">
      <c r="B77" s="31" t="str">
        <f t="shared" si="1"/>
        <v/>
      </c>
      <c r="C77" s="30"/>
      <c r="D77" s="29">
        <v>814</v>
      </c>
      <c r="E77" s="28" t="s">
        <v>540</v>
      </c>
      <c r="F77" s="15"/>
      <c r="G77" s="15"/>
      <c r="H77" s="15" t="s">
        <v>441</v>
      </c>
    </row>
    <row r="78" spans="2:8" ht="15.75" x14ac:dyDescent="0.3">
      <c r="B78" s="31" t="str">
        <f t="shared" si="1"/>
        <v/>
      </c>
      <c r="C78" s="30"/>
      <c r="D78" s="29">
        <v>816</v>
      </c>
      <c r="E78" s="28" t="s">
        <v>445</v>
      </c>
      <c r="F78" s="15"/>
      <c r="G78" s="15"/>
      <c r="H78" s="15" t="s">
        <v>441</v>
      </c>
    </row>
    <row r="79" spans="2:8" ht="15.75" x14ac:dyDescent="0.3">
      <c r="B79" s="31" t="str">
        <f t="shared" si="1"/>
        <v/>
      </c>
      <c r="C79" s="30"/>
      <c r="D79" s="29" t="s">
        <v>539</v>
      </c>
      <c r="E79" s="28" t="s">
        <v>538</v>
      </c>
      <c r="F79" s="15"/>
      <c r="G79" s="15"/>
      <c r="H79" s="15" t="s">
        <v>441</v>
      </c>
    </row>
    <row r="80" spans="2:8" ht="16.5" thickBot="1" x14ac:dyDescent="0.35">
      <c r="B80" s="31" t="str">
        <f t="shared" si="1"/>
        <v/>
      </c>
      <c r="C80" s="30"/>
      <c r="D80" s="29" t="s">
        <v>537</v>
      </c>
      <c r="E80" s="28" t="s">
        <v>536</v>
      </c>
      <c r="F80" s="15"/>
      <c r="G80" s="15"/>
      <c r="H80" s="15" t="s">
        <v>441</v>
      </c>
    </row>
    <row r="81" spans="2:8" ht="30" x14ac:dyDescent="0.3">
      <c r="B81" s="27" t="str">
        <f t="shared" si="1"/>
        <v>E003</v>
      </c>
      <c r="C81" s="26" t="s">
        <v>535</v>
      </c>
      <c r="D81" s="25">
        <v>400</v>
      </c>
      <c r="E81" s="24" t="s">
        <v>534</v>
      </c>
      <c r="F81" s="15"/>
      <c r="G81" s="15"/>
      <c r="H81" s="15" t="s">
        <v>533</v>
      </c>
    </row>
    <row r="82" spans="2:8" ht="30" x14ac:dyDescent="0.3">
      <c r="B82" s="31" t="str">
        <f t="shared" si="1"/>
        <v/>
      </c>
      <c r="C82" s="30"/>
      <c r="D82" s="29">
        <v>410</v>
      </c>
      <c r="E82" s="28" t="s">
        <v>532</v>
      </c>
      <c r="F82" s="15"/>
      <c r="G82" s="15"/>
      <c r="H82" s="15" t="s">
        <v>441</v>
      </c>
    </row>
    <row r="83" spans="2:8" ht="30" x14ac:dyDescent="0.3">
      <c r="B83" s="31" t="str">
        <f t="shared" ref="B83:B114" si="2">HYPERLINK("#'"&amp;$H83&amp;"'!B4",MID($H83,5,4))</f>
        <v/>
      </c>
      <c r="C83" s="30"/>
      <c r="D83" s="29">
        <v>411</v>
      </c>
      <c r="E83" s="28" t="s">
        <v>531</v>
      </c>
      <c r="F83" s="15"/>
      <c r="G83" s="15"/>
      <c r="H83" s="15" t="s">
        <v>441</v>
      </c>
    </row>
    <row r="84" spans="2:8" ht="45" x14ac:dyDescent="0.3">
      <c r="B84" s="31" t="str">
        <f t="shared" si="2"/>
        <v/>
      </c>
      <c r="C84" s="30"/>
      <c r="D84" s="29">
        <v>412</v>
      </c>
      <c r="E84" s="28" t="s">
        <v>530</v>
      </c>
      <c r="F84" s="15"/>
      <c r="G84" s="15"/>
      <c r="H84" s="15" t="s">
        <v>441</v>
      </c>
    </row>
    <row r="85" spans="2:8" ht="30" x14ac:dyDescent="0.3">
      <c r="B85" s="31" t="str">
        <f t="shared" si="2"/>
        <v/>
      </c>
      <c r="C85" s="30"/>
      <c r="D85" s="29">
        <v>413</v>
      </c>
      <c r="E85" s="28" t="s">
        <v>529</v>
      </c>
      <c r="F85" s="15"/>
      <c r="G85" s="15"/>
      <c r="H85" s="15" t="s">
        <v>441</v>
      </c>
    </row>
    <row r="86" spans="2:8" ht="30" x14ac:dyDescent="0.3">
      <c r="B86" s="31" t="str">
        <f t="shared" si="2"/>
        <v/>
      </c>
      <c r="C86" s="30"/>
      <c r="D86" s="29">
        <v>414</v>
      </c>
      <c r="E86" s="28" t="s">
        <v>528</v>
      </c>
      <c r="F86" s="15"/>
      <c r="G86" s="15"/>
      <c r="H86" s="15" t="s">
        <v>441</v>
      </c>
    </row>
    <row r="87" spans="2:8" ht="30" x14ac:dyDescent="0.3">
      <c r="B87" s="31" t="str">
        <f t="shared" si="2"/>
        <v/>
      </c>
      <c r="C87" s="30"/>
      <c r="D87" s="29">
        <v>415</v>
      </c>
      <c r="E87" s="28" t="s">
        <v>527</v>
      </c>
      <c r="F87" s="15"/>
      <c r="G87" s="15"/>
      <c r="H87" s="15" t="s">
        <v>441</v>
      </c>
    </row>
    <row r="88" spans="2:8" ht="45" x14ac:dyDescent="0.3">
      <c r="B88" s="31" t="str">
        <f t="shared" si="2"/>
        <v/>
      </c>
      <c r="C88" s="30"/>
      <c r="D88" s="29">
        <v>416</v>
      </c>
      <c r="E88" s="28" t="s">
        <v>526</v>
      </c>
      <c r="F88" s="15"/>
      <c r="G88" s="15"/>
      <c r="H88" s="15" t="s">
        <v>441</v>
      </c>
    </row>
    <row r="89" spans="2:8" ht="30" x14ac:dyDescent="0.3">
      <c r="B89" s="31" t="str">
        <f t="shared" si="2"/>
        <v/>
      </c>
      <c r="C89" s="30"/>
      <c r="D89" s="29">
        <v>417</v>
      </c>
      <c r="E89" s="28" t="s">
        <v>525</v>
      </c>
      <c r="F89" s="15"/>
      <c r="G89" s="15"/>
      <c r="H89" s="15" t="s">
        <v>441</v>
      </c>
    </row>
    <row r="90" spans="2:8" ht="15.75" x14ac:dyDescent="0.3">
      <c r="B90" s="31" t="str">
        <f t="shared" si="2"/>
        <v/>
      </c>
      <c r="C90" s="30"/>
      <c r="D90" s="29">
        <v>418</v>
      </c>
      <c r="E90" s="28" t="s">
        <v>524</v>
      </c>
      <c r="F90" s="15"/>
      <c r="G90" s="15"/>
      <c r="H90" s="15" t="s">
        <v>441</v>
      </c>
    </row>
    <row r="91" spans="2:8" ht="45" x14ac:dyDescent="0.3">
      <c r="B91" s="31" t="str">
        <f t="shared" si="2"/>
        <v/>
      </c>
      <c r="C91" s="30"/>
      <c r="D91" s="29">
        <v>419</v>
      </c>
      <c r="E91" s="28" t="s">
        <v>523</v>
      </c>
      <c r="F91" s="15"/>
      <c r="G91" s="15"/>
      <c r="H91" s="15" t="s">
        <v>441</v>
      </c>
    </row>
    <row r="92" spans="2:8" ht="15.75" x14ac:dyDescent="0.3">
      <c r="B92" s="31" t="str">
        <f t="shared" si="2"/>
        <v/>
      </c>
      <c r="C92" s="30"/>
      <c r="D92" s="29">
        <v>815</v>
      </c>
      <c r="E92" s="28" t="s">
        <v>522</v>
      </c>
      <c r="F92" s="15"/>
      <c r="G92" s="15"/>
      <c r="H92" s="15" t="s">
        <v>441</v>
      </c>
    </row>
    <row r="93" spans="2:8" ht="30.75" thickBot="1" x14ac:dyDescent="0.35">
      <c r="B93" s="19" t="str">
        <f t="shared" si="2"/>
        <v/>
      </c>
      <c r="C93" s="18"/>
      <c r="D93" s="17" t="s">
        <v>521</v>
      </c>
      <c r="E93" s="16" t="s">
        <v>520</v>
      </c>
      <c r="F93" s="15"/>
      <c r="G93" s="15"/>
      <c r="H93" s="15" t="s">
        <v>441</v>
      </c>
    </row>
    <row r="94" spans="2:8" ht="45.75" thickBot="1" x14ac:dyDescent="0.35">
      <c r="B94" s="19" t="str">
        <f t="shared" si="2"/>
        <v>E004</v>
      </c>
      <c r="C94" s="18" t="s">
        <v>519</v>
      </c>
      <c r="D94" s="17" t="s">
        <v>518</v>
      </c>
      <c r="E94" s="16" t="s">
        <v>517</v>
      </c>
      <c r="F94" s="15"/>
      <c r="G94" s="15"/>
      <c r="H94" s="15" t="s">
        <v>516</v>
      </c>
    </row>
    <row r="95" spans="2:8" ht="30" x14ac:dyDescent="0.3">
      <c r="B95" s="27" t="str">
        <f t="shared" si="2"/>
        <v>E006</v>
      </c>
      <c r="C95" s="26" t="s">
        <v>515</v>
      </c>
      <c r="D95" s="25">
        <v>180</v>
      </c>
      <c r="E95" s="24" t="s">
        <v>514</v>
      </c>
      <c r="F95" s="15"/>
      <c r="G95" s="15"/>
      <c r="H95" s="15" t="s">
        <v>513</v>
      </c>
    </row>
    <row r="96" spans="2:8" ht="15.75" x14ac:dyDescent="0.3">
      <c r="B96" s="31" t="str">
        <f t="shared" si="2"/>
        <v/>
      </c>
      <c r="C96" s="30"/>
      <c r="D96" s="29">
        <v>500</v>
      </c>
      <c r="E96" s="28" t="s">
        <v>512</v>
      </c>
      <c r="F96" s="15"/>
      <c r="G96" s="15"/>
      <c r="H96" s="15" t="s">
        <v>441</v>
      </c>
    </row>
    <row r="97" spans="2:8" ht="45" x14ac:dyDescent="0.3">
      <c r="B97" s="31" t="str">
        <f t="shared" si="2"/>
        <v/>
      </c>
      <c r="C97" s="30"/>
      <c r="D97" s="29">
        <v>510</v>
      </c>
      <c r="E97" s="28" t="s">
        <v>511</v>
      </c>
      <c r="F97" s="15"/>
      <c r="G97" s="15"/>
      <c r="H97" s="15" t="s">
        <v>441</v>
      </c>
    </row>
    <row r="98" spans="2:8" ht="30" x14ac:dyDescent="0.3">
      <c r="B98" s="31" t="str">
        <f t="shared" si="2"/>
        <v/>
      </c>
      <c r="C98" s="30"/>
      <c r="D98" s="29">
        <v>511</v>
      </c>
      <c r="E98" s="28" t="s">
        <v>510</v>
      </c>
      <c r="F98" s="15"/>
      <c r="G98" s="15"/>
      <c r="H98" s="15" t="s">
        <v>441</v>
      </c>
    </row>
    <row r="99" spans="2:8" ht="45" x14ac:dyDescent="0.3">
      <c r="B99" s="31" t="str">
        <f t="shared" si="2"/>
        <v/>
      </c>
      <c r="C99" s="30"/>
      <c r="D99" s="29">
        <v>512</v>
      </c>
      <c r="E99" s="28" t="s">
        <v>509</v>
      </c>
      <c r="F99" s="15"/>
      <c r="G99" s="15"/>
      <c r="H99" s="15" t="s">
        <v>441</v>
      </c>
    </row>
    <row r="100" spans="2:8" ht="45" x14ac:dyDescent="0.3">
      <c r="B100" s="31" t="str">
        <f t="shared" si="2"/>
        <v/>
      </c>
      <c r="C100" s="30"/>
      <c r="D100" s="29">
        <v>513</v>
      </c>
      <c r="E100" s="28" t="s">
        <v>508</v>
      </c>
      <c r="F100" s="15"/>
      <c r="G100" s="15"/>
      <c r="H100" s="15" t="s">
        <v>441</v>
      </c>
    </row>
    <row r="101" spans="2:8" ht="15.75" x14ac:dyDescent="0.3">
      <c r="B101" s="31" t="str">
        <f t="shared" si="2"/>
        <v/>
      </c>
      <c r="C101" s="30"/>
      <c r="D101" s="29">
        <v>514</v>
      </c>
      <c r="E101" s="28" t="s">
        <v>507</v>
      </c>
      <c r="F101" s="15"/>
      <c r="G101" s="15"/>
      <c r="H101" s="15" t="s">
        <v>441</v>
      </c>
    </row>
    <row r="102" spans="2:8" ht="45" x14ac:dyDescent="0.3">
      <c r="B102" s="31" t="str">
        <f t="shared" si="2"/>
        <v/>
      </c>
      <c r="C102" s="30"/>
      <c r="D102" s="29">
        <v>515</v>
      </c>
      <c r="E102" s="28" t="s">
        <v>506</v>
      </c>
      <c r="F102" s="15"/>
      <c r="G102" s="15"/>
      <c r="H102" s="15" t="s">
        <v>441</v>
      </c>
    </row>
    <row r="103" spans="2:8" ht="30.75" thickBot="1" x14ac:dyDescent="0.35">
      <c r="B103" s="19" t="str">
        <f t="shared" si="2"/>
        <v/>
      </c>
      <c r="C103" s="18"/>
      <c r="D103" s="17">
        <v>516</v>
      </c>
      <c r="E103" s="16" t="s">
        <v>505</v>
      </c>
      <c r="F103" s="15"/>
      <c r="G103" s="15"/>
      <c r="H103" s="15" t="s">
        <v>441</v>
      </c>
    </row>
    <row r="104" spans="2:8" ht="30" x14ac:dyDescent="0.3">
      <c r="B104" s="27" t="str">
        <f t="shared" si="2"/>
        <v>E008</v>
      </c>
      <c r="C104" s="26" t="s">
        <v>504</v>
      </c>
      <c r="D104" s="25">
        <v>131</v>
      </c>
      <c r="E104" s="24" t="s">
        <v>503</v>
      </c>
      <c r="F104" s="15"/>
      <c r="G104" s="15"/>
      <c r="H104" s="15" t="s">
        <v>502</v>
      </c>
    </row>
    <row r="105" spans="2:8" ht="30" x14ac:dyDescent="0.3">
      <c r="B105" s="31" t="str">
        <f t="shared" si="2"/>
        <v/>
      </c>
      <c r="C105" s="30"/>
      <c r="D105" s="29">
        <v>132</v>
      </c>
      <c r="E105" s="28" t="s">
        <v>501</v>
      </c>
      <c r="F105" s="15"/>
      <c r="G105" s="15"/>
      <c r="H105" s="15" t="s">
        <v>441</v>
      </c>
    </row>
    <row r="106" spans="2:8" ht="15.75" x14ac:dyDescent="0.3">
      <c r="B106" s="31" t="str">
        <f t="shared" si="2"/>
        <v/>
      </c>
      <c r="C106" s="30"/>
      <c r="D106" s="29">
        <v>150</v>
      </c>
      <c r="E106" s="28" t="s">
        <v>500</v>
      </c>
      <c r="F106" s="15"/>
      <c r="G106" s="15"/>
      <c r="H106" s="15" t="s">
        <v>441</v>
      </c>
    </row>
    <row r="107" spans="2:8" ht="30" x14ac:dyDescent="0.3">
      <c r="B107" s="31" t="str">
        <f t="shared" si="2"/>
        <v/>
      </c>
      <c r="C107" s="30"/>
      <c r="D107" s="29">
        <v>200</v>
      </c>
      <c r="E107" s="28" t="s">
        <v>499</v>
      </c>
      <c r="F107" s="15"/>
      <c r="G107" s="15"/>
      <c r="H107" s="15" t="s">
        <v>441</v>
      </c>
    </row>
    <row r="108" spans="2:8" ht="15.75" x14ac:dyDescent="0.3">
      <c r="B108" s="31" t="str">
        <f t="shared" si="2"/>
        <v/>
      </c>
      <c r="C108" s="30"/>
      <c r="D108" s="29">
        <v>210</v>
      </c>
      <c r="E108" s="28" t="s">
        <v>498</v>
      </c>
      <c r="F108" s="15"/>
      <c r="G108" s="15"/>
      <c r="H108" s="15" t="s">
        <v>441</v>
      </c>
    </row>
    <row r="109" spans="2:8" ht="15.75" x14ac:dyDescent="0.3">
      <c r="B109" s="31" t="str">
        <f t="shared" si="2"/>
        <v/>
      </c>
      <c r="C109" s="30"/>
      <c r="D109" s="29">
        <v>211</v>
      </c>
      <c r="E109" s="28" t="s">
        <v>497</v>
      </c>
      <c r="F109" s="15"/>
      <c r="G109" s="15"/>
      <c r="H109" s="15" t="s">
        <v>441</v>
      </c>
    </row>
    <row r="110" spans="2:8" ht="30" x14ac:dyDescent="0.3">
      <c r="B110" s="31" t="str">
        <f t="shared" si="2"/>
        <v/>
      </c>
      <c r="C110" s="30"/>
      <c r="D110" s="29">
        <v>212</v>
      </c>
      <c r="E110" s="28" t="s">
        <v>496</v>
      </c>
      <c r="F110" s="15"/>
      <c r="G110" s="15"/>
      <c r="H110" s="15" t="s">
        <v>441</v>
      </c>
    </row>
    <row r="111" spans="2:8" ht="30" x14ac:dyDescent="0.3">
      <c r="B111" s="31" t="str">
        <f t="shared" si="2"/>
        <v/>
      </c>
      <c r="C111" s="30"/>
      <c r="D111" s="29">
        <v>213</v>
      </c>
      <c r="E111" s="28" t="s">
        <v>495</v>
      </c>
      <c r="F111" s="15"/>
      <c r="G111" s="15"/>
      <c r="H111" s="15" t="s">
        <v>441</v>
      </c>
    </row>
    <row r="112" spans="2:8" ht="15.75" x14ac:dyDescent="0.3">
      <c r="B112" s="31" t="str">
        <f t="shared" si="2"/>
        <v/>
      </c>
      <c r="C112" s="30"/>
      <c r="D112" s="29">
        <v>214</v>
      </c>
      <c r="E112" s="28" t="s">
        <v>494</v>
      </c>
      <c r="F112" s="15"/>
      <c r="G112" s="15"/>
      <c r="H112" s="15" t="s">
        <v>441</v>
      </c>
    </row>
    <row r="113" spans="2:8" ht="30" x14ac:dyDescent="0.3">
      <c r="B113" s="31" t="str">
        <f t="shared" si="2"/>
        <v/>
      </c>
      <c r="C113" s="30"/>
      <c r="D113" s="29">
        <v>216</v>
      </c>
      <c r="E113" s="28" t="s">
        <v>493</v>
      </c>
      <c r="F113" s="15"/>
      <c r="G113" s="15"/>
      <c r="H113" s="15" t="s">
        <v>441</v>
      </c>
    </row>
    <row r="114" spans="2:8" ht="30.75" thickBot="1" x14ac:dyDescent="0.35">
      <c r="B114" s="19" t="str">
        <f t="shared" si="2"/>
        <v/>
      </c>
      <c r="C114" s="18"/>
      <c r="D114" s="17">
        <v>217</v>
      </c>
      <c r="E114" s="16" t="s">
        <v>492</v>
      </c>
      <c r="F114" s="15"/>
      <c r="G114" s="15"/>
      <c r="H114" s="15" t="s">
        <v>441</v>
      </c>
    </row>
    <row r="115" spans="2:8" ht="30" x14ac:dyDescent="0.3">
      <c r="B115" s="27" t="str">
        <f t="shared" ref="B115:B146" si="3">HYPERLINK("#'"&amp;$H115&amp;"'!B4",MID($H115,5,4))</f>
        <v>E009</v>
      </c>
      <c r="C115" s="26" t="s">
        <v>491</v>
      </c>
      <c r="D115" s="25">
        <v>105</v>
      </c>
      <c r="E115" s="24" t="s">
        <v>490</v>
      </c>
      <c r="F115" s="15"/>
      <c r="G115" s="15"/>
      <c r="H115" s="15" t="s">
        <v>489</v>
      </c>
    </row>
    <row r="116" spans="2:8" ht="30" x14ac:dyDescent="0.3">
      <c r="B116" s="31" t="str">
        <f t="shared" si="3"/>
        <v/>
      </c>
      <c r="C116" s="30"/>
      <c r="D116" s="29">
        <v>600</v>
      </c>
      <c r="E116" s="28" t="s">
        <v>488</v>
      </c>
      <c r="F116" s="15"/>
      <c r="G116" s="15"/>
      <c r="H116" s="15" t="s">
        <v>441</v>
      </c>
    </row>
    <row r="117" spans="2:8" ht="30" x14ac:dyDescent="0.3">
      <c r="B117" s="31" t="str">
        <f t="shared" si="3"/>
        <v/>
      </c>
      <c r="C117" s="30"/>
      <c r="D117" s="29">
        <v>601</v>
      </c>
      <c r="E117" s="28" t="s">
        <v>487</v>
      </c>
      <c r="F117" s="15"/>
      <c r="G117" s="15"/>
      <c r="H117" s="15" t="s">
        <v>441</v>
      </c>
    </row>
    <row r="118" spans="2:8" ht="30" x14ac:dyDescent="0.3">
      <c r="B118" s="31" t="str">
        <f t="shared" si="3"/>
        <v/>
      </c>
      <c r="C118" s="30"/>
      <c r="D118" s="29">
        <v>602</v>
      </c>
      <c r="E118" s="28" t="s">
        <v>486</v>
      </c>
      <c r="F118" s="15"/>
      <c r="G118" s="15"/>
      <c r="H118" s="15" t="s">
        <v>441</v>
      </c>
    </row>
    <row r="119" spans="2:8" ht="30" x14ac:dyDescent="0.3">
      <c r="B119" s="31" t="str">
        <f t="shared" si="3"/>
        <v/>
      </c>
      <c r="C119" s="30"/>
      <c r="D119" s="29">
        <v>603</v>
      </c>
      <c r="E119" s="28" t="s">
        <v>485</v>
      </c>
      <c r="F119" s="15"/>
      <c r="G119" s="15"/>
      <c r="H119" s="15" t="s">
        <v>441</v>
      </c>
    </row>
    <row r="120" spans="2:8" ht="30" x14ac:dyDescent="0.3">
      <c r="B120" s="31" t="str">
        <f t="shared" si="3"/>
        <v/>
      </c>
      <c r="C120" s="30"/>
      <c r="D120" s="29">
        <v>610</v>
      </c>
      <c r="E120" s="28" t="s">
        <v>484</v>
      </c>
      <c r="F120" s="15"/>
      <c r="G120" s="15"/>
      <c r="H120" s="15" t="s">
        <v>441</v>
      </c>
    </row>
    <row r="121" spans="2:8" ht="45" x14ac:dyDescent="0.3">
      <c r="B121" s="31" t="str">
        <f t="shared" si="3"/>
        <v/>
      </c>
      <c r="C121" s="30"/>
      <c r="D121" s="29">
        <v>611</v>
      </c>
      <c r="E121" s="28" t="s">
        <v>483</v>
      </c>
      <c r="F121" s="15"/>
      <c r="G121" s="15"/>
      <c r="H121" s="15" t="s">
        <v>441</v>
      </c>
    </row>
    <row r="122" spans="2:8" ht="30" x14ac:dyDescent="0.3">
      <c r="B122" s="31" t="str">
        <f t="shared" si="3"/>
        <v/>
      </c>
      <c r="C122" s="30"/>
      <c r="D122" s="29">
        <v>613</v>
      </c>
      <c r="E122" s="28" t="s">
        <v>482</v>
      </c>
      <c r="F122" s="15"/>
      <c r="G122" s="15"/>
      <c r="H122" s="15" t="s">
        <v>441</v>
      </c>
    </row>
    <row r="123" spans="2:8" ht="30" x14ac:dyDescent="0.3">
      <c r="B123" s="31" t="str">
        <f t="shared" si="3"/>
        <v/>
      </c>
      <c r="C123" s="30"/>
      <c r="D123" s="29">
        <v>620</v>
      </c>
      <c r="E123" s="28" t="s">
        <v>481</v>
      </c>
      <c r="F123" s="15"/>
      <c r="G123" s="15"/>
      <c r="H123" s="15" t="s">
        <v>441</v>
      </c>
    </row>
    <row r="124" spans="2:8" ht="30.75" thickBot="1" x14ac:dyDescent="0.35">
      <c r="B124" s="19" t="str">
        <f t="shared" si="3"/>
        <v/>
      </c>
      <c r="C124" s="18"/>
      <c r="D124" s="17">
        <v>621</v>
      </c>
      <c r="E124" s="16" t="s">
        <v>480</v>
      </c>
      <c r="F124" s="15"/>
      <c r="G124" s="15"/>
      <c r="H124" s="15" t="s">
        <v>441</v>
      </c>
    </row>
    <row r="125" spans="2:8" ht="30.75" thickBot="1" x14ac:dyDescent="0.35">
      <c r="B125" s="19" t="str">
        <f t="shared" si="3"/>
        <v>E010</v>
      </c>
      <c r="C125" s="18" t="s">
        <v>479</v>
      </c>
      <c r="D125" s="17" t="s">
        <v>438</v>
      </c>
      <c r="E125" s="16" t="s">
        <v>437</v>
      </c>
      <c r="F125" s="15"/>
      <c r="G125" s="15"/>
      <c r="H125" s="15" t="s">
        <v>478</v>
      </c>
    </row>
    <row r="126" spans="2:8" ht="30.75" thickBot="1" x14ac:dyDescent="0.35">
      <c r="B126" s="23" t="str">
        <f t="shared" si="3"/>
        <v>E011</v>
      </c>
      <c r="C126" s="22" t="s">
        <v>477</v>
      </c>
      <c r="D126" s="21">
        <v>700</v>
      </c>
      <c r="E126" s="20" t="s">
        <v>476</v>
      </c>
      <c r="F126" s="15"/>
      <c r="G126" s="15"/>
      <c r="H126" s="15" t="s">
        <v>475</v>
      </c>
    </row>
    <row r="127" spans="2:8" ht="45" x14ac:dyDescent="0.3">
      <c r="B127" s="27" t="str">
        <f t="shared" si="3"/>
        <v>E012</v>
      </c>
      <c r="C127" s="26" t="s">
        <v>474</v>
      </c>
      <c r="D127" s="25">
        <v>900</v>
      </c>
      <c r="E127" s="24" t="s">
        <v>473</v>
      </c>
      <c r="F127" s="15"/>
      <c r="G127" s="15"/>
      <c r="H127" s="15" t="s">
        <v>472</v>
      </c>
    </row>
    <row r="128" spans="2:8" ht="15.75" x14ac:dyDescent="0.3">
      <c r="B128" s="31" t="str">
        <f t="shared" si="3"/>
        <v/>
      </c>
      <c r="C128" s="30"/>
      <c r="D128" s="29">
        <v>910</v>
      </c>
      <c r="E128" s="28" t="s">
        <v>471</v>
      </c>
      <c r="F128" s="15"/>
      <c r="G128" s="15"/>
      <c r="H128" s="15" t="s">
        <v>441</v>
      </c>
    </row>
    <row r="129" spans="2:8" ht="15.75" x14ac:dyDescent="0.3">
      <c r="B129" s="31" t="str">
        <f t="shared" si="3"/>
        <v/>
      </c>
      <c r="C129" s="30"/>
      <c r="D129" s="29">
        <v>911</v>
      </c>
      <c r="E129" s="28" t="s">
        <v>470</v>
      </c>
      <c r="F129" s="15"/>
      <c r="G129" s="15"/>
      <c r="H129" s="15" t="s">
        <v>441</v>
      </c>
    </row>
    <row r="130" spans="2:8" ht="30" x14ac:dyDescent="0.3">
      <c r="B130" s="31" t="str">
        <f t="shared" si="3"/>
        <v/>
      </c>
      <c r="C130" s="30"/>
      <c r="D130" s="29">
        <v>913</v>
      </c>
      <c r="E130" s="28" t="s">
        <v>469</v>
      </c>
      <c r="F130" s="15"/>
      <c r="G130" s="15"/>
      <c r="H130" s="15" t="s">
        <v>441</v>
      </c>
    </row>
    <row r="131" spans="2:8" ht="30.75" thickBot="1" x14ac:dyDescent="0.35">
      <c r="B131" s="19" t="str">
        <f t="shared" si="3"/>
        <v/>
      </c>
      <c r="C131" s="18"/>
      <c r="D131" s="17">
        <v>914</v>
      </c>
      <c r="E131" s="16" t="s">
        <v>468</v>
      </c>
      <c r="F131" s="15"/>
      <c r="G131" s="15"/>
      <c r="H131" s="15" t="s">
        <v>441</v>
      </c>
    </row>
    <row r="132" spans="2:8" ht="30" x14ac:dyDescent="0.3">
      <c r="B132" s="27" t="str">
        <f t="shared" si="3"/>
        <v>E013</v>
      </c>
      <c r="C132" s="26" t="s">
        <v>467</v>
      </c>
      <c r="D132" s="25">
        <v>133</v>
      </c>
      <c r="E132" s="24" t="s">
        <v>466</v>
      </c>
      <c r="F132" s="15"/>
      <c r="G132" s="15"/>
      <c r="H132" s="15" t="s">
        <v>465</v>
      </c>
    </row>
    <row r="133" spans="2:8" ht="15.75" x14ac:dyDescent="0.3">
      <c r="B133" s="31" t="str">
        <f t="shared" si="3"/>
        <v/>
      </c>
      <c r="C133" s="30"/>
      <c r="D133" s="29">
        <v>134</v>
      </c>
      <c r="E133" s="28" t="s">
        <v>464</v>
      </c>
      <c r="F133" s="15"/>
      <c r="G133" s="15"/>
      <c r="H133" s="15" t="s">
        <v>441</v>
      </c>
    </row>
    <row r="134" spans="2:8" ht="30" x14ac:dyDescent="0.3">
      <c r="B134" s="31" t="str">
        <f t="shared" si="3"/>
        <v/>
      </c>
      <c r="C134" s="30"/>
      <c r="D134" s="29">
        <v>190</v>
      </c>
      <c r="E134" s="28" t="s">
        <v>463</v>
      </c>
      <c r="F134" s="15"/>
      <c r="G134" s="15"/>
      <c r="H134" s="15" t="s">
        <v>441</v>
      </c>
    </row>
    <row r="135" spans="2:8" ht="30" x14ac:dyDescent="0.3">
      <c r="B135" s="31" t="str">
        <f t="shared" si="3"/>
        <v/>
      </c>
      <c r="C135" s="30"/>
      <c r="D135" s="29" t="s">
        <v>462</v>
      </c>
      <c r="E135" s="28" t="s">
        <v>461</v>
      </c>
      <c r="F135" s="15"/>
      <c r="G135" s="15"/>
      <c r="H135" s="15" t="s">
        <v>441</v>
      </c>
    </row>
    <row r="136" spans="2:8" ht="15.75" x14ac:dyDescent="0.3">
      <c r="B136" s="31" t="str">
        <f t="shared" si="3"/>
        <v/>
      </c>
      <c r="C136" s="30"/>
      <c r="D136" s="29" t="s">
        <v>460</v>
      </c>
      <c r="E136" s="28" t="s">
        <v>459</v>
      </c>
      <c r="F136" s="15"/>
      <c r="G136" s="15"/>
      <c r="H136" s="15" t="s">
        <v>441</v>
      </c>
    </row>
    <row r="137" spans="2:8" ht="16.5" thickBot="1" x14ac:dyDescent="0.35">
      <c r="B137" s="19" t="str">
        <f t="shared" si="3"/>
        <v/>
      </c>
      <c r="C137" s="18"/>
      <c r="D137" s="17" t="s">
        <v>438</v>
      </c>
      <c r="E137" s="16" t="s">
        <v>437</v>
      </c>
      <c r="F137" s="15"/>
      <c r="G137" s="15"/>
      <c r="H137" s="15" t="s">
        <v>441</v>
      </c>
    </row>
    <row r="138" spans="2:8" ht="30" x14ac:dyDescent="0.3">
      <c r="B138" s="27" t="str">
        <f t="shared" si="3"/>
        <v>K022</v>
      </c>
      <c r="C138" s="26" t="s">
        <v>458</v>
      </c>
      <c r="D138" s="25">
        <v>812</v>
      </c>
      <c r="E138" s="24" t="s">
        <v>446</v>
      </c>
      <c r="F138" s="15"/>
      <c r="G138" s="15"/>
      <c r="H138" s="15" t="s">
        <v>457</v>
      </c>
    </row>
    <row r="139" spans="2:8" ht="16.5" thickBot="1" x14ac:dyDescent="0.35">
      <c r="B139" s="19" t="str">
        <f t="shared" si="3"/>
        <v/>
      </c>
      <c r="C139" s="18"/>
      <c r="D139" s="17" t="s">
        <v>438</v>
      </c>
      <c r="E139" s="16" t="s">
        <v>437</v>
      </c>
      <c r="F139" s="15"/>
      <c r="G139" s="15"/>
      <c r="H139" s="15" t="s">
        <v>441</v>
      </c>
    </row>
    <row r="140" spans="2:8" ht="30" x14ac:dyDescent="0.3">
      <c r="B140" s="27" t="str">
        <f t="shared" si="3"/>
        <v>K027</v>
      </c>
      <c r="C140" s="26" t="s">
        <v>456</v>
      </c>
      <c r="D140" s="25">
        <v>812</v>
      </c>
      <c r="E140" s="24" t="s">
        <v>446</v>
      </c>
      <c r="F140" s="15"/>
      <c r="G140" s="15"/>
      <c r="H140" s="15" t="s">
        <v>455</v>
      </c>
    </row>
    <row r="141" spans="2:8" ht="16.5" thickBot="1" x14ac:dyDescent="0.35">
      <c r="B141" s="19" t="str">
        <f t="shared" si="3"/>
        <v/>
      </c>
      <c r="C141" s="18"/>
      <c r="D141" s="17" t="s">
        <v>438</v>
      </c>
      <c r="E141" s="16" t="s">
        <v>437</v>
      </c>
      <c r="F141" s="15"/>
      <c r="G141" s="15"/>
      <c r="H141" s="15" t="s">
        <v>441</v>
      </c>
    </row>
    <row r="142" spans="2:8" ht="30" x14ac:dyDescent="0.3">
      <c r="B142" s="27" t="str">
        <f t="shared" si="3"/>
        <v>K028</v>
      </c>
      <c r="C142" s="26" t="s">
        <v>454</v>
      </c>
      <c r="D142" s="25">
        <v>812</v>
      </c>
      <c r="E142" s="24" t="s">
        <v>446</v>
      </c>
      <c r="F142" s="15"/>
      <c r="G142" s="15"/>
      <c r="H142" s="15" t="s">
        <v>453</v>
      </c>
    </row>
    <row r="143" spans="2:8" ht="16.5" thickBot="1" x14ac:dyDescent="0.35">
      <c r="B143" s="19" t="str">
        <f t="shared" si="3"/>
        <v/>
      </c>
      <c r="C143" s="18"/>
      <c r="D143" s="17" t="s">
        <v>438</v>
      </c>
      <c r="E143" s="16" t="s">
        <v>437</v>
      </c>
      <c r="F143" s="15"/>
      <c r="G143" s="15"/>
      <c r="H143" s="15" t="s">
        <v>441</v>
      </c>
    </row>
    <row r="144" spans="2:8" ht="15.75" x14ac:dyDescent="0.3">
      <c r="B144" s="27" t="str">
        <f t="shared" si="3"/>
        <v>M001</v>
      </c>
      <c r="C144" s="26" t="s">
        <v>452</v>
      </c>
      <c r="D144" s="25">
        <v>110</v>
      </c>
      <c r="E144" s="24" t="s">
        <v>451</v>
      </c>
      <c r="F144" s="15"/>
      <c r="G144" s="15"/>
      <c r="H144" s="15" t="s">
        <v>450</v>
      </c>
    </row>
    <row r="145" spans="2:8" ht="30" x14ac:dyDescent="0.3">
      <c r="B145" s="31" t="str">
        <f t="shared" si="3"/>
        <v/>
      </c>
      <c r="C145" s="30"/>
      <c r="D145" s="29">
        <v>130</v>
      </c>
      <c r="E145" s="28" t="s">
        <v>449</v>
      </c>
      <c r="F145" s="15"/>
      <c r="G145" s="15"/>
      <c r="H145" s="15" t="s">
        <v>441</v>
      </c>
    </row>
    <row r="146" spans="2:8" ht="15.75" x14ac:dyDescent="0.3">
      <c r="B146" s="31" t="str">
        <f t="shared" si="3"/>
        <v/>
      </c>
      <c r="C146" s="30"/>
      <c r="D146" s="29">
        <v>800</v>
      </c>
      <c r="E146" s="28" t="s">
        <v>448</v>
      </c>
      <c r="F146" s="15"/>
      <c r="G146" s="15"/>
      <c r="H146" s="15" t="s">
        <v>441</v>
      </c>
    </row>
    <row r="147" spans="2:8" ht="15.75" x14ac:dyDescent="0.3">
      <c r="B147" s="31" t="str">
        <f t="shared" ref="B147:B155" si="4">HYPERLINK("#'"&amp;$H147&amp;"'!B4",MID($H147,5,4))</f>
        <v/>
      </c>
      <c r="C147" s="30"/>
      <c r="D147" s="29">
        <v>810</v>
      </c>
      <c r="E147" s="28" t="s">
        <v>440</v>
      </c>
      <c r="F147" s="15"/>
      <c r="G147" s="15"/>
      <c r="H147" s="15" t="s">
        <v>441</v>
      </c>
    </row>
    <row r="148" spans="2:8" ht="30" x14ac:dyDescent="0.3">
      <c r="B148" s="31" t="str">
        <f t="shared" si="4"/>
        <v/>
      </c>
      <c r="C148" s="30"/>
      <c r="D148" s="29">
        <v>811</v>
      </c>
      <c r="E148" s="28" t="s">
        <v>447</v>
      </c>
      <c r="F148" s="15"/>
      <c r="G148" s="15"/>
      <c r="H148" s="15" t="s">
        <v>441</v>
      </c>
    </row>
    <row r="149" spans="2:8" ht="30" x14ac:dyDescent="0.3">
      <c r="B149" s="31" t="str">
        <f t="shared" si="4"/>
        <v/>
      </c>
      <c r="C149" s="30"/>
      <c r="D149" s="29">
        <v>812</v>
      </c>
      <c r="E149" s="28" t="s">
        <v>446</v>
      </c>
      <c r="F149" s="15"/>
      <c r="G149" s="15"/>
      <c r="H149" s="15" t="s">
        <v>441</v>
      </c>
    </row>
    <row r="150" spans="2:8" ht="15.75" x14ac:dyDescent="0.3">
      <c r="B150" s="31" t="str">
        <f t="shared" si="4"/>
        <v/>
      </c>
      <c r="C150" s="30"/>
      <c r="D150" s="29">
        <v>816</v>
      </c>
      <c r="E150" s="28" t="s">
        <v>445</v>
      </c>
      <c r="F150" s="15"/>
      <c r="G150" s="15"/>
      <c r="H150" s="15" t="s">
        <v>441</v>
      </c>
    </row>
    <row r="151" spans="2:8" ht="16.5" thickBot="1" x14ac:dyDescent="0.35">
      <c r="B151" s="19" t="str">
        <f t="shared" si="4"/>
        <v/>
      </c>
      <c r="C151" s="18"/>
      <c r="D151" s="17" t="s">
        <v>438</v>
      </c>
      <c r="E151" s="16" t="s">
        <v>437</v>
      </c>
      <c r="F151" s="15"/>
      <c r="G151" s="15"/>
      <c r="H151" s="15" t="s">
        <v>441</v>
      </c>
    </row>
    <row r="152" spans="2:8" ht="30" x14ac:dyDescent="0.3">
      <c r="B152" s="27" t="str">
        <f t="shared" si="4"/>
        <v>O001</v>
      </c>
      <c r="C152" s="26" t="s">
        <v>444</v>
      </c>
      <c r="D152" s="25">
        <v>112</v>
      </c>
      <c r="E152" s="24" t="s">
        <v>443</v>
      </c>
      <c r="F152" s="15"/>
      <c r="G152" s="15"/>
      <c r="H152" s="15" t="s">
        <v>442</v>
      </c>
    </row>
    <row r="153" spans="2:8" ht="16.5" thickBot="1" x14ac:dyDescent="0.35">
      <c r="B153" s="19" t="str">
        <f t="shared" si="4"/>
        <v/>
      </c>
      <c r="C153" s="18"/>
      <c r="D153" s="17" t="s">
        <v>438</v>
      </c>
      <c r="E153" s="16" t="s">
        <v>437</v>
      </c>
      <c r="F153" s="15"/>
      <c r="G153" s="15"/>
      <c r="H153" s="15" t="s">
        <v>441</v>
      </c>
    </row>
    <row r="154" spans="2:8" ht="45.75" thickBot="1" x14ac:dyDescent="0.35">
      <c r="B154" s="23" t="str">
        <f t="shared" si="4"/>
        <v>R001</v>
      </c>
      <c r="C154" s="22" t="s">
        <v>651</v>
      </c>
      <c r="D154" s="21">
        <v>810</v>
      </c>
      <c r="E154" s="20" t="s">
        <v>440</v>
      </c>
      <c r="F154" s="15"/>
      <c r="G154" s="15"/>
      <c r="H154" s="15" t="s">
        <v>439</v>
      </c>
    </row>
    <row r="155" spans="2:8" ht="16.5" thickBot="1" x14ac:dyDescent="0.35">
      <c r="B155" s="19" t="str">
        <f t="shared" si="4"/>
        <v>W001</v>
      </c>
      <c r="C155" s="18" t="s">
        <v>652</v>
      </c>
      <c r="D155" s="17" t="s">
        <v>438</v>
      </c>
      <c r="E155" s="16" t="s">
        <v>437</v>
      </c>
      <c r="F155" s="15"/>
      <c r="G155" s="15"/>
      <c r="H155" s="15" t="s">
        <v>436</v>
      </c>
    </row>
    <row r="156" spans="2:8" ht="15.75" x14ac:dyDescent="0.3">
      <c r="B156" s="187" t="s">
        <v>653</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35"/>
  <sheetViews>
    <sheetView showGridLines="0" workbookViewId="0">
      <selection sqref="A1:C1"/>
    </sheetView>
  </sheetViews>
  <sheetFormatPr baseColWidth="10" defaultRowHeight="18" x14ac:dyDescent="0.35"/>
  <cols>
    <col min="1" max="3" width="44.796875" bestFit="1" customWidth="1"/>
    <col min="4" max="4" width="17.09765625" customWidth="1"/>
    <col min="5" max="5" width="26.09765625" customWidth="1"/>
    <col min="6" max="6" width="20.796875" customWidth="1"/>
    <col min="7" max="7" width="9.0976562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363</v>
      </c>
      <c r="E4" s="112"/>
      <c r="F4" s="112"/>
      <c r="G4" s="90"/>
    </row>
    <row r="5" spans="1:7" x14ac:dyDescent="0.35">
      <c r="A5" s="109" t="s">
        <v>5</v>
      </c>
      <c r="B5" s="110"/>
      <c r="C5" s="111"/>
      <c r="D5" s="89" t="s">
        <v>6</v>
      </c>
      <c r="E5" s="112"/>
      <c r="F5" s="112"/>
      <c r="G5" s="90"/>
    </row>
    <row r="6" spans="1:7" x14ac:dyDescent="0.35">
      <c r="A6" s="109" t="s">
        <v>7</v>
      </c>
      <c r="B6" s="110"/>
      <c r="C6" s="111"/>
      <c r="D6" s="89" t="s">
        <v>364</v>
      </c>
      <c r="E6" s="112"/>
      <c r="F6" s="112"/>
      <c r="G6" s="90"/>
    </row>
    <row r="7" spans="1:7" ht="39.950000000000003" customHeight="1" x14ac:dyDescent="0.35">
      <c r="A7" s="109" t="s">
        <v>9</v>
      </c>
      <c r="B7" s="110"/>
      <c r="C7" s="111"/>
      <c r="D7" s="113" t="s">
        <v>18</v>
      </c>
      <c r="E7" s="114"/>
      <c r="F7" s="114"/>
      <c r="G7" s="11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250.55982700000001</v>
      </c>
      <c r="E11" s="12">
        <v>102.63041200000001</v>
      </c>
      <c r="F11" s="12">
        <v>88.486822679999989</v>
      </c>
      <c r="G11" s="12">
        <v>86.218910121884718</v>
      </c>
    </row>
    <row r="12" spans="1:7" x14ac:dyDescent="0.35">
      <c r="A12" s="97" t="s">
        <v>19</v>
      </c>
      <c r="B12" s="98"/>
      <c r="C12" s="10"/>
      <c r="D12" s="11">
        <v>250.55982700000001</v>
      </c>
      <c r="E12" s="12">
        <v>102.63041200000001</v>
      </c>
      <c r="F12" s="12">
        <v>88.486822679999989</v>
      </c>
      <c r="G12" s="12">
        <v>86.218910121884718</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32</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43.2</v>
      </c>
    </row>
    <row r="27" spans="1:7" x14ac:dyDescent="0.35">
      <c r="A27" s="79"/>
      <c r="B27" s="79"/>
      <c r="C27" s="79"/>
      <c r="D27" s="79"/>
      <c r="E27" s="79"/>
      <c r="F27" s="3" t="s">
        <v>43</v>
      </c>
      <c r="G27" s="3">
        <v>43.2</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365</v>
      </c>
      <c r="C30" s="81" t="s">
        <v>366</v>
      </c>
      <c r="D30" s="81" t="s">
        <v>48</v>
      </c>
      <c r="E30" s="81" t="s">
        <v>49</v>
      </c>
      <c r="F30" s="3" t="s">
        <v>50</v>
      </c>
      <c r="G30" s="4"/>
    </row>
    <row r="31" spans="1:7" ht="96" x14ac:dyDescent="0.35">
      <c r="A31" s="6" t="s">
        <v>367</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66.67</v>
      </c>
    </row>
    <row r="35" spans="1:7" x14ac:dyDescent="0.35">
      <c r="A35" s="79"/>
      <c r="B35" s="79"/>
      <c r="C35" s="79"/>
      <c r="D35" s="79"/>
      <c r="E35" s="79"/>
      <c r="F35" s="3" t="s">
        <v>43</v>
      </c>
      <c r="G35" s="3">
        <v>66.67</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368</v>
      </c>
      <c r="C38" s="81" t="s">
        <v>369</v>
      </c>
      <c r="D38" s="81" t="s">
        <v>48</v>
      </c>
      <c r="E38" s="81" t="s">
        <v>57</v>
      </c>
      <c r="F38" s="3" t="s">
        <v>50</v>
      </c>
      <c r="G38" s="4"/>
    </row>
    <row r="39" spans="1:7" ht="55.5" x14ac:dyDescent="0.35">
      <c r="A39" s="6" t="s">
        <v>370</v>
      </c>
      <c r="B39" s="82"/>
      <c r="C39" s="82"/>
      <c r="D39" s="82"/>
      <c r="E39" s="82"/>
      <c r="F39" s="3" t="s">
        <v>52</v>
      </c>
      <c r="G39" s="7" t="s">
        <v>53</v>
      </c>
    </row>
    <row r="40" spans="1:7" x14ac:dyDescent="0.35">
      <c r="A40" s="83" t="s">
        <v>62</v>
      </c>
      <c r="B40" s="84"/>
      <c r="C40" s="84"/>
      <c r="D40" s="84"/>
      <c r="E40" s="84"/>
      <c r="F40" s="84"/>
      <c r="G40" s="85"/>
    </row>
    <row r="41" spans="1:7" x14ac:dyDescent="0.35">
      <c r="A41" s="86" t="s">
        <v>35</v>
      </c>
      <c r="B41" s="87"/>
      <c r="C41" s="87"/>
      <c r="D41" s="87"/>
      <c r="E41" s="88"/>
      <c r="F41" s="86" t="s">
        <v>36</v>
      </c>
      <c r="G41" s="88"/>
    </row>
    <row r="42" spans="1:7" x14ac:dyDescent="0.35">
      <c r="A42" s="78" t="s">
        <v>37</v>
      </c>
      <c r="B42" s="78" t="s">
        <v>38</v>
      </c>
      <c r="C42" s="78" t="s">
        <v>39</v>
      </c>
      <c r="D42" s="78" t="s">
        <v>40</v>
      </c>
      <c r="E42" s="78" t="s">
        <v>41</v>
      </c>
      <c r="F42" s="3" t="s">
        <v>42</v>
      </c>
      <c r="G42" s="3">
        <v>33.33</v>
      </c>
    </row>
    <row r="43" spans="1:7" x14ac:dyDescent="0.35">
      <c r="A43" s="79"/>
      <c r="B43" s="79"/>
      <c r="C43" s="79"/>
      <c r="D43" s="79"/>
      <c r="E43" s="79"/>
      <c r="F43" s="3" t="s">
        <v>43</v>
      </c>
      <c r="G43" s="3">
        <v>33.33</v>
      </c>
    </row>
    <row r="44" spans="1:7" x14ac:dyDescent="0.35">
      <c r="A44" s="79"/>
      <c r="B44" s="79"/>
      <c r="C44" s="79"/>
      <c r="D44" s="79"/>
      <c r="E44" s="79"/>
      <c r="F44" s="3" t="s">
        <v>44</v>
      </c>
      <c r="G44" s="3">
        <v>30.77</v>
      </c>
    </row>
    <row r="45" spans="1:7" x14ac:dyDescent="0.35">
      <c r="A45" s="80"/>
      <c r="B45" s="80"/>
      <c r="C45" s="80"/>
      <c r="D45" s="80"/>
      <c r="E45" s="80"/>
      <c r="F45" s="3" t="s">
        <v>45</v>
      </c>
      <c r="G45" s="3">
        <v>30.77</v>
      </c>
    </row>
    <row r="46" spans="1:7" x14ac:dyDescent="0.35">
      <c r="A46" s="5"/>
      <c r="B46" s="81" t="s">
        <v>371</v>
      </c>
      <c r="C46" s="81" t="s">
        <v>372</v>
      </c>
      <c r="D46" s="81" t="s">
        <v>48</v>
      </c>
      <c r="E46" s="81" t="s">
        <v>65</v>
      </c>
      <c r="F46" s="3" t="s">
        <v>50</v>
      </c>
      <c r="G46" s="3">
        <v>0</v>
      </c>
    </row>
    <row r="47" spans="1:7" ht="69" x14ac:dyDescent="0.35">
      <c r="A47" s="6" t="s">
        <v>373</v>
      </c>
      <c r="B47" s="82"/>
      <c r="C47" s="82"/>
      <c r="D47" s="82"/>
      <c r="E47" s="82"/>
      <c r="F47" s="3" t="s">
        <v>52</v>
      </c>
      <c r="G47" s="8" t="s">
        <v>374</v>
      </c>
    </row>
    <row r="48" spans="1:7" x14ac:dyDescent="0.35">
      <c r="A48" s="78" t="s">
        <v>37</v>
      </c>
      <c r="B48" s="78" t="s">
        <v>38</v>
      </c>
      <c r="C48" s="78" t="s">
        <v>39</v>
      </c>
      <c r="D48" s="78" t="s">
        <v>40</v>
      </c>
      <c r="E48" s="78" t="s">
        <v>41</v>
      </c>
      <c r="F48" s="3" t="s">
        <v>42</v>
      </c>
      <c r="G48" s="3">
        <v>2.23</v>
      </c>
    </row>
    <row r="49" spans="1:7" x14ac:dyDescent="0.35">
      <c r="A49" s="79"/>
      <c r="B49" s="79"/>
      <c r="C49" s="79"/>
      <c r="D49" s="79"/>
      <c r="E49" s="79"/>
      <c r="F49" s="3" t="s">
        <v>43</v>
      </c>
      <c r="G49" s="3">
        <v>2.23</v>
      </c>
    </row>
    <row r="50" spans="1:7" x14ac:dyDescent="0.35">
      <c r="A50" s="79"/>
      <c r="B50" s="79"/>
      <c r="C50" s="79"/>
      <c r="D50" s="79"/>
      <c r="E50" s="79"/>
      <c r="F50" s="3" t="s">
        <v>44</v>
      </c>
      <c r="G50" s="3">
        <v>0.9</v>
      </c>
    </row>
    <row r="51" spans="1:7" x14ac:dyDescent="0.35">
      <c r="A51" s="80"/>
      <c r="B51" s="80"/>
      <c r="C51" s="80"/>
      <c r="D51" s="80"/>
      <c r="E51" s="80"/>
      <c r="F51" s="3" t="s">
        <v>45</v>
      </c>
      <c r="G51" s="3">
        <v>0.9</v>
      </c>
    </row>
    <row r="52" spans="1:7" x14ac:dyDescent="0.35">
      <c r="A52" s="5"/>
      <c r="B52" s="81" t="s">
        <v>371</v>
      </c>
      <c r="C52" s="81" t="s">
        <v>375</v>
      </c>
      <c r="D52" s="81" t="s">
        <v>48</v>
      </c>
      <c r="E52" s="81" t="s">
        <v>65</v>
      </c>
      <c r="F52" s="3" t="s">
        <v>50</v>
      </c>
      <c r="G52" s="3">
        <v>0.19</v>
      </c>
    </row>
    <row r="53" spans="1:7" ht="55.5" x14ac:dyDescent="0.35">
      <c r="A53" s="6" t="s">
        <v>376</v>
      </c>
      <c r="B53" s="82"/>
      <c r="C53" s="82"/>
      <c r="D53" s="82"/>
      <c r="E53" s="82"/>
      <c r="F53" s="3" t="s">
        <v>52</v>
      </c>
      <c r="G53" s="8" t="s">
        <v>377</v>
      </c>
    </row>
    <row r="54" spans="1:7" x14ac:dyDescent="0.35">
      <c r="A54" s="78" t="s">
        <v>37</v>
      </c>
      <c r="B54" s="78" t="s">
        <v>38</v>
      </c>
      <c r="C54" s="78" t="s">
        <v>39</v>
      </c>
      <c r="D54" s="78" t="s">
        <v>40</v>
      </c>
      <c r="E54" s="78" t="s">
        <v>41</v>
      </c>
      <c r="F54" s="3" t="s">
        <v>42</v>
      </c>
      <c r="G54" s="3">
        <v>89.55</v>
      </c>
    </row>
    <row r="55" spans="1:7" x14ac:dyDescent="0.35">
      <c r="A55" s="79"/>
      <c r="B55" s="79"/>
      <c r="C55" s="79"/>
      <c r="D55" s="79"/>
      <c r="E55" s="79"/>
      <c r="F55" s="3" t="s">
        <v>43</v>
      </c>
      <c r="G55" s="3">
        <v>89.55</v>
      </c>
    </row>
    <row r="56" spans="1:7" x14ac:dyDescent="0.35">
      <c r="A56" s="79"/>
      <c r="B56" s="79"/>
      <c r="C56" s="79"/>
      <c r="D56" s="79"/>
      <c r="E56" s="79"/>
      <c r="F56" s="3" t="s">
        <v>44</v>
      </c>
      <c r="G56" s="3">
        <v>38.46</v>
      </c>
    </row>
    <row r="57" spans="1:7" x14ac:dyDescent="0.35">
      <c r="A57" s="80"/>
      <c r="B57" s="80"/>
      <c r="C57" s="80"/>
      <c r="D57" s="80"/>
      <c r="E57" s="80"/>
      <c r="F57" s="3" t="s">
        <v>45</v>
      </c>
      <c r="G57" s="3">
        <v>38.46</v>
      </c>
    </row>
    <row r="58" spans="1:7" x14ac:dyDescent="0.35">
      <c r="A58" s="5"/>
      <c r="B58" s="81" t="s">
        <v>378</v>
      </c>
      <c r="C58" s="81" t="s">
        <v>379</v>
      </c>
      <c r="D58" s="81" t="s">
        <v>48</v>
      </c>
      <c r="E58" s="81" t="s">
        <v>81</v>
      </c>
      <c r="F58" s="3" t="s">
        <v>50</v>
      </c>
      <c r="G58" s="3">
        <v>11.11</v>
      </c>
    </row>
    <row r="59" spans="1:7" ht="42" x14ac:dyDescent="0.35">
      <c r="A59" s="6" t="s">
        <v>380</v>
      </c>
      <c r="B59" s="82"/>
      <c r="C59" s="82"/>
      <c r="D59" s="82"/>
      <c r="E59" s="82"/>
      <c r="F59" s="3" t="s">
        <v>52</v>
      </c>
      <c r="G59" s="8" t="s">
        <v>381</v>
      </c>
    </row>
    <row r="60" spans="1:7" x14ac:dyDescent="0.35">
      <c r="A60" s="83" t="s">
        <v>78</v>
      </c>
      <c r="B60" s="84"/>
      <c r="C60" s="84"/>
      <c r="D60" s="84"/>
      <c r="E60" s="84"/>
      <c r="F60" s="84"/>
      <c r="G60" s="85"/>
    </row>
    <row r="61" spans="1:7" x14ac:dyDescent="0.35">
      <c r="A61" s="86" t="s">
        <v>35</v>
      </c>
      <c r="B61" s="87"/>
      <c r="C61" s="87"/>
      <c r="D61" s="87"/>
      <c r="E61" s="88"/>
      <c r="F61" s="86" t="s">
        <v>36</v>
      </c>
      <c r="G61" s="88"/>
    </row>
    <row r="62" spans="1:7" x14ac:dyDescent="0.35">
      <c r="A62" s="78" t="s">
        <v>37</v>
      </c>
      <c r="B62" s="78" t="s">
        <v>38</v>
      </c>
      <c r="C62" s="78" t="s">
        <v>39</v>
      </c>
      <c r="D62" s="78" t="s">
        <v>40</v>
      </c>
      <c r="E62" s="78" t="s">
        <v>41</v>
      </c>
      <c r="F62" s="3" t="s">
        <v>42</v>
      </c>
      <c r="G62" s="3">
        <v>100</v>
      </c>
    </row>
    <row r="63" spans="1:7" x14ac:dyDescent="0.35">
      <c r="A63" s="79"/>
      <c r="B63" s="79"/>
      <c r="C63" s="79"/>
      <c r="D63" s="79"/>
      <c r="E63" s="79"/>
      <c r="F63" s="3" t="s">
        <v>43</v>
      </c>
      <c r="G63" s="3">
        <v>100</v>
      </c>
    </row>
    <row r="64" spans="1:7" x14ac:dyDescent="0.35">
      <c r="A64" s="79"/>
      <c r="B64" s="79"/>
      <c r="C64" s="79"/>
      <c r="D64" s="79"/>
      <c r="E64" s="79"/>
      <c r="F64" s="3" t="s">
        <v>44</v>
      </c>
      <c r="G64" s="3">
        <v>100</v>
      </c>
    </row>
    <row r="65" spans="1:7" x14ac:dyDescent="0.35">
      <c r="A65" s="80"/>
      <c r="B65" s="80"/>
      <c r="C65" s="80"/>
      <c r="D65" s="80"/>
      <c r="E65" s="80"/>
      <c r="F65" s="3" t="s">
        <v>45</v>
      </c>
      <c r="G65" s="3">
        <v>100</v>
      </c>
    </row>
    <row r="66" spans="1:7" x14ac:dyDescent="0.35">
      <c r="A66" s="5"/>
      <c r="B66" s="81" t="s">
        <v>382</v>
      </c>
      <c r="C66" s="81" t="s">
        <v>383</v>
      </c>
      <c r="D66" s="81" t="s">
        <v>48</v>
      </c>
      <c r="E66" s="81" t="s">
        <v>81</v>
      </c>
      <c r="F66" s="3" t="s">
        <v>50</v>
      </c>
      <c r="G66" s="3">
        <v>92.31</v>
      </c>
    </row>
    <row r="67" spans="1:7" ht="28.5" x14ac:dyDescent="0.35">
      <c r="A67" s="6" t="s">
        <v>384</v>
      </c>
      <c r="B67" s="82"/>
      <c r="C67" s="82"/>
      <c r="D67" s="82"/>
      <c r="E67" s="82"/>
      <c r="F67" s="3" t="s">
        <v>52</v>
      </c>
      <c r="G67" s="8" t="s">
        <v>385</v>
      </c>
    </row>
    <row r="68" spans="1:7" x14ac:dyDescent="0.35">
      <c r="A68" s="78" t="s">
        <v>37</v>
      </c>
      <c r="B68" s="78" t="s">
        <v>38</v>
      </c>
      <c r="C68" s="78" t="s">
        <v>39</v>
      </c>
      <c r="D68" s="78" t="s">
        <v>40</v>
      </c>
      <c r="E68" s="78" t="s">
        <v>41</v>
      </c>
      <c r="F68" s="3" t="s">
        <v>42</v>
      </c>
      <c r="G68" s="3">
        <v>20.14</v>
      </c>
    </row>
    <row r="69" spans="1:7" x14ac:dyDescent="0.35">
      <c r="A69" s="79"/>
      <c r="B69" s="79"/>
      <c r="C69" s="79"/>
      <c r="D69" s="79"/>
      <c r="E69" s="79"/>
      <c r="F69" s="3" t="s">
        <v>43</v>
      </c>
      <c r="G69" s="3">
        <v>20.14</v>
      </c>
    </row>
    <row r="70" spans="1:7" x14ac:dyDescent="0.35">
      <c r="A70" s="79"/>
      <c r="B70" s="79"/>
      <c r="C70" s="79"/>
      <c r="D70" s="79"/>
      <c r="E70" s="79"/>
      <c r="F70" s="3" t="s">
        <v>44</v>
      </c>
      <c r="G70" s="3">
        <v>18.14</v>
      </c>
    </row>
    <row r="71" spans="1:7" x14ac:dyDescent="0.35">
      <c r="A71" s="80"/>
      <c r="B71" s="80"/>
      <c r="C71" s="80"/>
      <c r="D71" s="80"/>
      <c r="E71" s="80"/>
      <c r="F71" s="3" t="s">
        <v>45</v>
      </c>
      <c r="G71" s="3">
        <v>18.14</v>
      </c>
    </row>
    <row r="72" spans="1:7" x14ac:dyDescent="0.35">
      <c r="A72" s="5"/>
      <c r="B72" s="81" t="s">
        <v>386</v>
      </c>
      <c r="C72" s="81" t="s">
        <v>387</v>
      </c>
      <c r="D72" s="81" t="s">
        <v>48</v>
      </c>
      <c r="E72" s="81" t="s">
        <v>81</v>
      </c>
      <c r="F72" s="3" t="s">
        <v>50</v>
      </c>
      <c r="G72" s="3">
        <v>24.4</v>
      </c>
    </row>
    <row r="73" spans="1:7" ht="42" x14ac:dyDescent="0.35">
      <c r="A73" s="6" t="s">
        <v>388</v>
      </c>
      <c r="B73" s="82"/>
      <c r="C73" s="82"/>
      <c r="D73" s="82"/>
      <c r="E73" s="82"/>
      <c r="F73" s="3" t="s">
        <v>52</v>
      </c>
      <c r="G73" s="8" t="s">
        <v>389</v>
      </c>
    </row>
    <row r="74" spans="1:7" x14ac:dyDescent="0.35">
      <c r="A74" s="67" t="s">
        <v>92</v>
      </c>
      <c r="B74" s="68"/>
      <c r="C74" s="68"/>
      <c r="D74" s="68"/>
      <c r="E74" s="68"/>
      <c r="F74" s="68"/>
      <c r="G74" s="69"/>
    </row>
    <row r="75" spans="1:7" x14ac:dyDescent="0.35">
      <c r="A75" s="64" t="s">
        <v>367</v>
      </c>
      <c r="B75" s="65"/>
      <c r="C75" s="65"/>
      <c r="D75" s="65"/>
      <c r="E75" s="65"/>
      <c r="F75" s="65"/>
      <c r="G75" s="66"/>
    </row>
    <row r="76" spans="1:7" x14ac:dyDescent="0.35">
      <c r="A76" s="9" t="s">
        <v>93</v>
      </c>
      <c r="B76" s="61"/>
      <c r="C76" s="62"/>
      <c r="D76" s="62"/>
      <c r="E76" s="62"/>
      <c r="F76" s="62"/>
      <c r="G76" s="63"/>
    </row>
    <row r="77" spans="1:7" x14ac:dyDescent="0.35">
      <c r="A77" s="9" t="s">
        <v>94</v>
      </c>
      <c r="B77" s="61"/>
      <c r="C77" s="62"/>
      <c r="D77" s="62"/>
      <c r="E77" s="62"/>
      <c r="F77" s="62"/>
      <c r="G77" s="63"/>
    </row>
    <row r="78" spans="1:7" ht="39.950000000000003" customHeight="1" x14ac:dyDescent="0.35">
      <c r="A78" s="9" t="s">
        <v>95</v>
      </c>
      <c r="B78" s="54" t="s">
        <v>96</v>
      </c>
      <c r="C78" s="55"/>
      <c r="D78" s="55"/>
      <c r="E78" s="55"/>
      <c r="F78" s="55"/>
      <c r="G78" s="56"/>
    </row>
    <row r="79" spans="1:7" x14ac:dyDescent="0.35">
      <c r="A79" s="64" t="s">
        <v>370</v>
      </c>
      <c r="B79" s="65"/>
      <c r="C79" s="65"/>
      <c r="D79" s="65"/>
      <c r="E79" s="65"/>
      <c r="F79" s="65"/>
      <c r="G79" s="66"/>
    </row>
    <row r="80" spans="1:7" x14ac:dyDescent="0.35">
      <c r="A80" s="9" t="s">
        <v>93</v>
      </c>
      <c r="B80" s="61"/>
      <c r="C80" s="62"/>
      <c r="D80" s="62"/>
      <c r="E80" s="62"/>
      <c r="F80" s="62"/>
      <c r="G80" s="63"/>
    </row>
    <row r="81" spans="1:7" x14ac:dyDescent="0.35">
      <c r="A81" s="9" t="s">
        <v>94</v>
      </c>
      <c r="B81" s="61"/>
      <c r="C81" s="62"/>
      <c r="D81" s="62"/>
      <c r="E81" s="62"/>
      <c r="F81" s="62"/>
      <c r="G81" s="63"/>
    </row>
    <row r="82" spans="1:7" ht="39.950000000000003" customHeight="1" x14ac:dyDescent="0.35">
      <c r="A82" s="9" t="s">
        <v>95</v>
      </c>
      <c r="B82" s="54" t="s">
        <v>96</v>
      </c>
      <c r="C82" s="55"/>
      <c r="D82" s="55"/>
      <c r="E82" s="55"/>
      <c r="F82" s="55"/>
      <c r="G82" s="56"/>
    </row>
    <row r="83" spans="1:7" x14ac:dyDescent="0.35">
      <c r="A83" s="64" t="s">
        <v>373</v>
      </c>
      <c r="B83" s="65"/>
      <c r="C83" s="65"/>
      <c r="D83" s="65"/>
      <c r="E83" s="65"/>
      <c r="F83" s="65"/>
      <c r="G83" s="66"/>
    </row>
    <row r="84" spans="1:7" ht="39.950000000000003" customHeight="1" x14ac:dyDescent="0.35">
      <c r="A84" s="9" t="s">
        <v>93</v>
      </c>
      <c r="B84" s="54" t="s">
        <v>390</v>
      </c>
      <c r="C84" s="55"/>
      <c r="D84" s="55"/>
      <c r="E84" s="55"/>
      <c r="F84" s="55"/>
      <c r="G84" s="56"/>
    </row>
    <row r="85" spans="1:7" x14ac:dyDescent="0.35">
      <c r="A85" s="9" t="s">
        <v>94</v>
      </c>
      <c r="B85" s="61"/>
      <c r="C85" s="62"/>
      <c r="D85" s="62"/>
      <c r="E85" s="62"/>
      <c r="F85" s="62"/>
      <c r="G85" s="63"/>
    </row>
    <row r="86" spans="1:7" ht="39.950000000000003" customHeight="1" x14ac:dyDescent="0.35">
      <c r="A86" s="9" t="s">
        <v>95</v>
      </c>
      <c r="B86" s="54" t="s">
        <v>96</v>
      </c>
      <c r="C86" s="55"/>
      <c r="D86" s="55"/>
      <c r="E86" s="55"/>
      <c r="F86" s="55"/>
      <c r="G86" s="56"/>
    </row>
    <row r="87" spans="1:7" x14ac:dyDescent="0.35">
      <c r="A87" s="64" t="s">
        <v>376</v>
      </c>
      <c r="B87" s="65"/>
      <c r="C87" s="65"/>
      <c r="D87" s="65"/>
      <c r="E87" s="65"/>
      <c r="F87" s="65"/>
      <c r="G87" s="66"/>
    </row>
    <row r="88" spans="1:7" ht="39.950000000000003" customHeight="1" x14ac:dyDescent="0.35">
      <c r="A88" s="9" t="s">
        <v>93</v>
      </c>
      <c r="B88" s="54" t="s">
        <v>391</v>
      </c>
      <c r="C88" s="55"/>
      <c r="D88" s="55"/>
      <c r="E88" s="55"/>
      <c r="F88" s="55"/>
      <c r="G88" s="56"/>
    </row>
    <row r="89" spans="1:7" x14ac:dyDescent="0.35">
      <c r="A89" s="9" t="s">
        <v>94</v>
      </c>
      <c r="B89" s="61"/>
      <c r="C89" s="62"/>
      <c r="D89" s="62"/>
      <c r="E89" s="62"/>
      <c r="F89" s="62"/>
      <c r="G89" s="63"/>
    </row>
    <row r="90" spans="1:7" ht="39.950000000000003" customHeight="1" x14ac:dyDescent="0.35">
      <c r="A90" s="9" t="s">
        <v>95</v>
      </c>
      <c r="B90" s="54" t="s">
        <v>96</v>
      </c>
      <c r="C90" s="55"/>
      <c r="D90" s="55"/>
      <c r="E90" s="55"/>
      <c r="F90" s="55"/>
      <c r="G90" s="56"/>
    </row>
    <row r="91" spans="1:7" x14ac:dyDescent="0.35">
      <c r="A91" s="64" t="s">
        <v>380</v>
      </c>
      <c r="B91" s="65"/>
      <c r="C91" s="65"/>
      <c r="D91" s="65"/>
      <c r="E91" s="65"/>
      <c r="F91" s="65"/>
      <c r="G91" s="66"/>
    </row>
    <row r="92" spans="1:7" ht="39.950000000000003" customHeight="1" x14ac:dyDescent="0.35">
      <c r="A92" s="9" t="s">
        <v>93</v>
      </c>
      <c r="B92" s="54" t="s">
        <v>392</v>
      </c>
      <c r="C92" s="55"/>
      <c r="D92" s="55"/>
      <c r="E92" s="55"/>
      <c r="F92" s="55"/>
      <c r="G92" s="56"/>
    </row>
    <row r="93" spans="1:7" x14ac:dyDescent="0.35">
      <c r="A93" s="9" t="s">
        <v>94</v>
      </c>
      <c r="B93" s="61"/>
      <c r="C93" s="62"/>
      <c r="D93" s="62"/>
      <c r="E93" s="62"/>
      <c r="F93" s="62"/>
      <c r="G93" s="63"/>
    </row>
    <row r="94" spans="1:7" ht="39.950000000000003" customHeight="1" x14ac:dyDescent="0.35">
      <c r="A94" s="9" t="s">
        <v>95</v>
      </c>
      <c r="B94" s="54" t="s">
        <v>96</v>
      </c>
      <c r="C94" s="55"/>
      <c r="D94" s="55"/>
      <c r="E94" s="55"/>
      <c r="F94" s="55"/>
      <c r="G94" s="56"/>
    </row>
    <row r="95" spans="1:7" x14ac:dyDescent="0.35">
      <c r="A95" s="64" t="s">
        <v>384</v>
      </c>
      <c r="B95" s="65"/>
      <c r="C95" s="65"/>
      <c r="D95" s="65"/>
      <c r="E95" s="65"/>
      <c r="F95" s="65"/>
      <c r="G95" s="66"/>
    </row>
    <row r="96" spans="1:7" ht="39.950000000000003" customHeight="1" x14ac:dyDescent="0.35">
      <c r="A96" s="9" t="s">
        <v>93</v>
      </c>
      <c r="B96" s="54" t="s">
        <v>393</v>
      </c>
      <c r="C96" s="55"/>
      <c r="D96" s="55"/>
      <c r="E96" s="55"/>
      <c r="F96" s="55"/>
      <c r="G96" s="56"/>
    </row>
    <row r="97" spans="1:7" x14ac:dyDescent="0.35">
      <c r="A97" s="9" t="s">
        <v>94</v>
      </c>
      <c r="B97" s="61"/>
      <c r="C97" s="62"/>
      <c r="D97" s="62"/>
      <c r="E97" s="62"/>
      <c r="F97" s="62"/>
      <c r="G97" s="63"/>
    </row>
    <row r="98" spans="1:7" ht="39.950000000000003" customHeight="1" x14ac:dyDescent="0.35">
      <c r="A98" s="9" t="s">
        <v>95</v>
      </c>
      <c r="B98" s="54" t="s">
        <v>96</v>
      </c>
      <c r="C98" s="55"/>
      <c r="D98" s="55"/>
      <c r="E98" s="55"/>
      <c r="F98" s="55"/>
      <c r="G98" s="56"/>
    </row>
    <row r="99" spans="1:7" x14ac:dyDescent="0.35">
      <c r="A99" s="64" t="s">
        <v>388</v>
      </c>
      <c r="B99" s="65"/>
      <c r="C99" s="65"/>
      <c r="D99" s="65"/>
      <c r="E99" s="65"/>
      <c r="F99" s="65"/>
      <c r="G99" s="66"/>
    </row>
    <row r="100" spans="1:7" ht="39.950000000000003" customHeight="1" x14ac:dyDescent="0.35">
      <c r="A100" s="70" t="s">
        <v>93</v>
      </c>
      <c r="B100" s="72" t="s">
        <v>394</v>
      </c>
      <c r="C100" s="73"/>
      <c r="D100" s="73"/>
      <c r="E100" s="73"/>
      <c r="F100" s="73"/>
      <c r="G100" s="74"/>
    </row>
    <row r="101" spans="1:7" ht="39.950000000000003" customHeight="1" x14ac:dyDescent="0.35">
      <c r="A101" s="71"/>
      <c r="B101" s="75" t="s">
        <v>395</v>
      </c>
      <c r="C101" s="76"/>
      <c r="D101" s="76"/>
      <c r="E101" s="76"/>
      <c r="F101" s="76"/>
      <c r="G101" s="77"/>
    </row>
    <row r="102" spans="1:7" x14ac:dyDescent="0.35">
      <c r="A102" s="9" t="s">
        <v>94</v>
      </c>
      <c r="B102" s="61"/>
      <c r="C102" s="62"/>
      <c r="D102" s="62"/>
      <c r="E102" s="62"/>
      <c r="F102" s="62"/>
      <c r="G102" s="63"/>
    </row>
    <row r="103" spans="1:7" ht="39.950000000000003" customHeight="1" x14ac:dyDescent="0.35">
      <c r="A103" s="9" t="s">
        <v>95</v>
      </c>
      <c r="B103" s="54" t="s">
        <v>96</v>
      </c>
      <c r="C103" s="55"/>
      <c r="D103" s="55"/>
      <c r="E103" s="55"/>
      <c r="F103" s="55"/>
      <c r="G103" s="56"/>
    </row>
    <row r="104" spans="1:7" x14ac:dyDescent="0.35">
      <c r="A104" s="57"/>
      <c r="B104" s="58"/>
      <c r="C104" s="58"/>
      <c r="D104" s="58"/>
      <c r="E104" s="58"/>
      <c r="F104" s="58"/>
      <c r="G104" s="59"/>
    </row>
    <row r="105" spans="1:7" x14ac:dyDescent="0.35">
      <c r="A105" s="67" t="s">
        <v>104</v>
      </c>
      <c r="B105" s="68"/>
      <c r="C105" s="68"/>
      <c r="D105" s="68"/>
      <c r="E105" s="68"/>
      <c r="F105" s="68"/>
      <c r="G105" s="69"/>
    </row>
    <row r="106" spans="1:7" x14ac:dyDescent="0.35">
      <c r="A106" s="64" t="s">
        <v>367</v>
      </c>
      <c r="B106" s="65"/>
      <c r="C106" s="65"/>
      <c r="D106" s="65"/>
      <c r="E106" s="65"/>
      <c r="F106" s="65"/>
      <c r="G106" s="66"/>
    </row>
    <row r="107" spans="1:7" x14ac:dyDescent="0.35">
      <c r="A107" s="9" t="s">
        <v>105</v>
      </c>
      <c r="B107" s="61"/>
      <c r="C107" s="62"/>
      <c r="D107" s="62"/>
      <c r="E107" s="62"/>
      <c r="F107" s="62"/>
      <c r="G107" s="63"/>
    </row>
    <row r="108" spans="1:7" x14ac:dyDescent="0.35">
      <c r="A108" s="9" t="s">
        <v>106</v>
      </c>
      <c r="B108" s="61"/>
      <c r="C108" s="62"/>
      <c r="D108" s="62"/>
      <c r="E108" s="62"/>
      <c r="F108" s="62"/>
      <c r="G108" s="63"/>
    </row>
    <row r="109" spans="1:7" x14ac:dyDescent="0.35">
      <c r="A109" s="9" t="s">
        <v>107</v>
      </c>
      <c r="B109" s="54" t="s">
        <v>53</v>
      </c>
      <c r="C109" s="55"/>
      <c r="D109" s="55"/>
      <c r="E109" s="55"/>
      <c r="F109" s="55"/>
      <c r="G109" s="56"/>
    </row>
    <row r="110" spans="1:7" x14ac:dyDescent="0.35">
      <c r="A110" s="64" t="s">
        <v>370</v>
      </c>
      <c r="B110" s="65"/>
      <c r="C110" s="65"/>
      <c r="D110" s="65"/>
      <c r="E110" s="65"/>
      <c r="F110" s="65"/>
      <c r="G110" s="66"/>
    </row>
    <row r="111" spans="1:7" x14ac:dyDescent="0.35">
      <c r="A111" s="9" t="s">
        <v>105</v>
      </c>
      <c r="B111" s="61"/>
      <c r="C111" s="62"/>
      <c r="D111" s="62"/>
      <c r="E111" s="62"/>
      <c r="F111" s="62"/>
      <c r="G111" s="63"/>
    </row>
    <row r="112" spans="1:7" x14ac:dyDescent="0.35">
      <c r="A112" s="9" t="s">
        <v>106</v>
      </c>
      <c r="B112" s="61"/>
      <c r="C112" s="62"/>
      <c r="D112" s="62"/>
      <c r="E112" s="62"/>
      <c r="F112" s="62"/>
      <c r="G112" s="63"/>
    </row>
    <row r="113" spans="1:7" x14ac:dyDescent="0.35">
      <c r="A113" s="9" t="s">
        <v>107</v>
      </c>
      <c r="B113" s="54" t="s">
        <v>53</v>
      </c>
      <c r="C113" s="55"/>
      <c r="D113" s="55"/>
      <c r="E113" s="55"/>
      <c r="F113" s="55"/>
      <c r="G113" s="56"/>
    </row>
    <row r="114" spans="1:7" x14ac:dyDescent="0.35">
      <c r="A114" s="64" t="s">
        <v>373</v>
      </c>
      <c r="B114" s="65"/>
      <c r="C114" s="65"/>
      <c r="D114" s="65"/>
      <c r="E114" s="65"/>
      <c r="F114" s="65"/>
      <c r="G114" s="66"/>
    </row>
    <row r="115" spans="1:7" x14ac:dyDescent="0.35">
      <c r="A115" s="9" t="s">
        <v>105</v>
      </c>
      <c r="B115" s="61"/>
      <c r="C115" s="62"/>
      <c r="D115" s="62"/>
      <c r="E115" s="62"/>
      <c r="F115" s="62"/>
      <c r="G115" s="63"/>
    </row>
    <row r="116" spans="1:7" x14ac:dyDescent="0.35">
      <c r="A116" s="9" t="s">
        <v>106</v>
      </c>
      <c r="B116" s="61"/>
      <c r="C116" s="62"/>
      <c r="D116" s="62"/>
      <c r="E116" s="62"/>
      <c r="F116" s="62"/>
      <c r="G116" s="63"/>
    </row>
    <row r="117" spans="1:7" x14ac:dyDescent="0.35">
      <c r="A117" s="9" t="s">
        <v>107</v>
      </c>
      <c r="B117" s="54" t="s">
        <v>53</v>
      </c>
      <c r="C117" s="55"/>
      <c r="D117" s="55"/>
      <c r="E117" s="55"/>
      <c r="F117" s="55"/>
      <c r="G117" s="56"/>
    </row>
    <row r="118" spans="1:7" x14ac:dyDescent="0.35">
      <c r="A118" s="64" t="s">
        <v>376</v>
      </c>
      <c r="B118" s="65"/>
      <c r="C118" s="65"/>
      <c r="D118" s="65"/>
      <c r="E118" s="65"/>
      <c r="F118" s="65"/>
      <c r="G118" s="66"/>
    </row>
    <row r="119" spans="1:7" x14ac:dyDescent="0.35">
      <c r="A119" s="9" t="s">
        <v>105</v>
      </c>
      <c r="B119" s="61"/>
      <c r="C119" s="62"/>
      <c r="D119" s="62"/>
      <c r="E119" s="62"/>
      <c r="F119" s="62"/>
      <c r="G119" s="63"/>
    </row>
    <row r="120" spans="1:7" x14ac:dyDescent="0.35">
      <c r="A120" s="9" t="s">
        <v>106</v>
      </c>
      <c r="B120" s="61"/>
      <c r="C120" s="62"/>
      <c r="D120" s="62"/>
      <c r="E120" s="62"/>
      <c r="F120" s="62"/>
      <c r="G120" s="63"/>
    </row>
    <row r="121" spans="1:7" x14ac:dyDescent="0.35">
      <c r="A121" s="9" t="s">
        <v>107</v>
      </c>
      <c r="B121" s="54" t="s">
        <v>53</v>
      </c>
      <c r="C121" s="55"/>
      <c r="D121" s="55"/>
      <c r="E121" s="55"/>
      <c r="F121" s="55"/>
      <c r="G121" s="56"/>
    </row>
    <row r="122" spans="1:7" x14ac:dyDescent="0.35">
      <c r="A122" s="64" t="s">
        <v>380</v>
      </c>
      <c r="B122" s="65"/>
      <c r="C122" s="65"/>
      <c r="D122" s="65"/>
      <c r="E122" s="65"/>
      <c r="F122" s="65"/>
      <c r="G122" s="66"/>
    </row>
    <row r="123" spans="1:7" x14ac:dyDescent="0.35">
      <c r="A123" s="9" t="s">
        <v>105</v>
      </c>
      <c r="B123" s="61"/>
      <c r="C123" s="62"/>
      <c r="D123" s="62"/>
      <c r="E123" s="62"/>
      <c r="F123" s="62"/>
      <c r="G123" s="63"/>
    </row>
    <row r="124" spans="1:7" x14ac:dyDescent="0.35">
      <c r="A124" s="9" t="s">
        <v>106</v>
      </c>
      <c r="B124" s="61"/>
      <c r="C124" s="62"/>
      <c r="D124" s="62"/>
      <c r="E124" s="62"/>
      <c r="F124" s="62"/>
      <c r="G124" s="63"/>
    </row>
    <row r="125" spans="1:7" x14ac:dyDescent="0.35">
      <c r="A125" s="9" t="s">
        <v>107</v>
      </c>
      <c r="B125" s="54" t="s">
        <v>53</v>
      </c>
      <c r="C125" s="55"/>
      <c r="D125" s="55"/>
      <c r="E125" s="55"/>
      <c r="F125" s="55"/>
      <c r="G125" s="56"/>
    </row>
    <row r="126" spans="1:7" x14ac:dyDescent="0.35">
      <c r="A126" s="64" t="s">
        <v>384</v>
      </c>
      <c r="B126" s="65"/>
      <c r="C126" s="65"/>
      <c r="D126" s="65"/>
      <c r="E126" s="65"/>
      <c r="F126" s="65"/>
      <c r="G126" s="66"/>
    </row>
    <row r="127" spans="1:7" x14ac:dyDescent="0.35">
      <c r="A127" s="9" t="s">
        <v>105</v>
      </c>
      <c r="B127" s="61"/>
      <c r="C127" s="62"/>
      <c r="D127" s="62"/>
      <c r="E127" s="62"/>
      <c r="F127" s="62"/>
      <c r="G127" s="63"/>
    </row>
    <row r="128" spans="1:7" x14ac:dyDescent="0.35">
      <c r="A128" s="9" t="s">
        <v>106</v>
      </c>
      <c r="B128" s="61"/>
      <c r="C128" s="62"/>
      <c r="D128" s="62"/>
      <c r="E128" s="62"/>
      <c r="F128" s="62"/>
      <c r="G128" s="63"/>
    </row>
    <row r="129" spans="1:7" x14ac:dyDescent="0.35">
      <c r="A129" s="9" t="s">
        <v>107</v>
      </c>
      <c r="B129" s="54" t="s">
        <v>53</v>
      </c>
      <c r="C129" s="55"/>
      <c r="D129" s="55"/>
      <c r="E129" s="55"/>
      <c r="F129" s="55"/>
      <c r="G129" s="56"/>
    </row>
    <row r="130" spans="1:7" x14ac:dyDescent="0.35">
      <c r="A130" s="64" t="s">
        <v>388</v>
      </c>
      <c r="B130" s="65"/>
      <c r="C130" s="65"/>
      <c r="D130" s="65"/>
      <c r="E130" s="65"/>
      <c r="F130" s="65"/>
      <c r="G130" s="66"/>
    </row>
    <row r="131" spans="1:7" x14ac:dyDescent="0.35">
      <c r="A131" s="9" t="s">
        <v>105</v>
      </c>
      <c r="B131" s="61"/>
      <c r="C131" s="62"/>
      <c r="D131" s="62"/>
      <c r="E131" s="62"/>
      <c r="F131" s="62"/>
      <c r="G131" s="63"/>
    </row>
    <row r="132" spans="1:7" x14ac:dyDescent="0.35">
      <c r="A132" s="9" t="s">
        <v>106</v>
      </c>
      <c r="B132" s="61"/>
      <c r="C132" s="62"/>
      <c r="D132" s="62"/>
      <c r="E132" s="62"/>
      <c r="F132" s="62"/>
      <c r="G132" s="63"/>
    </row>
    <row r="133" spans="1:7" x14ac:dyDescent="0.35">
      <c r="A133" s="9" t="s">
        <v>107</v>
      </c>
      <c r="B133" s="54" t="s">
        <v>53</v>
      </c>
      <c r="C133" s="55"/>
      <c r="D133" s="55"/>
      <c r="E133" s="55"/>
      <c r="F133" s="55"/>
      <c r="G133" s="56"/>
    </row>
    <row r="134" spans="1:7" x14ac:dyDescent="0.35">
      <c r="A134" s="57"/>
      <c r="B134" s="58"/>
      <c r="C134" s="58"/>
      <c r="D134" s="58"/>
      <c r="E134" s="58"/>
      <c r="F134" s="58"/>
      <c r="G134" s="59"/>
    </row>
    <row r="135" spans="1:7" ht="39.950000000000003" customHeight="1" x14ac:dyDescent="0.35">
      <c r="A135" s="60" t="s">
        <v>108</v>
      </c>
      <c r="B135" s="60"/>
      <c r="C135" s="60"/>
      <c r="D135" s="60"/>
      <c r="E135" s="60"/>
      <c r="F135" s="60"/>
      <c r="G135" s="60"/>
    </row>
  </sheetData>
  <mergeCells count="172">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B86:G86"/>
    <mergeCell ref="A87:G87"/>
    <mergeCell ref="B88:G88"/>
    <mergeCell ref="B89:G89"/>
    <mergeCell ref="B90:G90"/>
    <mergeCell ref="A91:G91"/>
    <mergeCell ref="B80:G80"/>
    <mergeCell ref="B81:G81"/>
    <mergeCell ref="B82:G82"/>
    <mergeCell ref="A83:G83"/>
    <mergeCell ref="B84:G84"/>
    <mergeCell ref="B85:G85"/>
    <mergeCell ref="B98:G98"/>
    <mergeCell ref="A99:G99"/>
    <mergeCell ref="A100:A101"/>
    <mergeCell ref="B100:G100"/>
    <mergeCell ref="B101:G101"/>
    <mergeCell ref="B102:G102"/>
    <mergeCell ref="B92:G92"/>
    <mergeCell ref="B93:G93"/>
    <mergeCell ref="B94:G94"/>
    <mergeCell ref="A95:G95"/>
    <mergeCell ref="B96:G96"/>
    <mergeCell ref="B97:G97"/>
    <mergeCell ref="B109:G109"/>
    <mergeCell ref="A110:G110"/>
    <mergeCell ref="B111:G111"/>
    <mergeCell ref="B112:G112"/>
    <mergeCell ref="B113:G113"/>
    <mergeCell ref="A114:G114"/>
    <mergeCell ref="B103:G103"/>
    <mergeCell ref="A104:G104"/>
    <mergeCell ref="A105:G105"/>
    <mergeCell ref="A106:G106"/>
    <mergeCell ref="B107:G107"/>
    <mergeCell ref="B108:G108"/>
    <mergeCell ref="B121:G121"/>
    <mergeCell ref="A122:G122"/>
    <mergeCell ref="B123:G123"/>
    <mergeCell ref="B124:G124"/>
    <mergeCell ref="B125:G125"/>
    <mergeCell ref="A126:G126"/>
    <mergeCell ref="B115:G115"/>
    <mergeCell ref="B116:G116"/>
    <mergeCell ref="B117:G117"/>
    <mergeCell ref="A118:G118"/>
    <mergeCell ref="B119:G119"/>
    <mergeCell ref="B120:G120"/>
    <mergeCell ref="B133:G133"/>
    <mergeCell ref="A134:G134"/>
    <mergeCell ref="A135:G135"/>
    <mergeCell ref="B127:G127"/>
    <mergeCell ref="B128:G128"/>
    <mergeCell ref="B129:G129"/>
    <mergeCell ref="A130:G130"/>
    <mergeCell ref="B131:G131"/>
    <mergeCell ref="B132:G13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48"/>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396</v>
      </c>
      <c r="E4" s="112"/>
      <c r="F4" s="112"/>
      <c r="G4" s="90"/>
    </row>
    <row r="5" spans="1:7" x14ac:dyDescent="0.35">
      <c r="A5" s="109" t="s">
        <v>5</v>
      </c>
      <c r="B5" s="110"/>
      <c r="C5" s="111"/>
      <c r="D5" s="89" t="s">
        <v>6</v>
      </c>
      <c r="E5" s="112"/>
      <c r="F5" s="112"/>
      <c r="G5" s="90"/>
    </row>
    <row r="6" spans="1:7" x14ac:dyDescent="0.35">
      <c r="A6" s="109" t="s">
        <v>7</v>
      </c>
      <c r="B6" s="110"/>
      <c r="C6" s="111"/>
      <c r="D6" s="89" t="s">
        <v>397</v>
      </c>
      <c r="E6" s="112"/>
      <c r="F6" s="112"/>
      <c r="G6" s="90"/>
    </row>
    <row r="7" spans="1:7" ht="39.950000000000003" customHeight="1" x14ac:dyDescent="0.35">
      <c r="A7" s="109" t="s">
        <v>9</v>
      </c>
      <c r="B7" s="110"/>
      <c r="C7" s="111"/>
      <c r="D7" s="123" t="s">
        <v>432</v>
      </c>
      <c r="E7" s="124"/>
      <c r="F7" s="124"/>
      <c r="G7" s="12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472.395692</v>
      </c>
      <c r="E11" s="12">
        <v>192.84144800000001</v>
      </c>
      <c r="F11" s="12">
        <v>67.486055730000004</v>
      </c>
      <c r="G11" s="12">
        <v>34.99561760706132</v>
      </c>
    </row>
    <row r="12" spans="1:7" x14ac:dyDescent="0.35">
      <c r="A12" s="97" t="s">
        <v>19</v>
      </c>
      <c r="B12" s="98"/>
      <c r="C12" s="10"/>
      <c r="D12" s="11">
        <v>472.395692</v>
      </c>
      <c r="E12" s="12">
        <v>192.84144800000001</v>
      </c>
      <c r="F12" s="12">
        <v>67.486055730000004</v>
      </c>
      <c r="G12" s="12">
        <v>34.99561760706132</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32</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60</v>
      </c>
    </row>
    <row r="27" spans="1:7" x14ac:dyDescent="0.35">
      <c r="A27" s="79"/>
      <c r="B27" s="79"/>
      <c r="C27" s="79"/>
      <c r="D27" s="79"/>
      <c r="E27" s="79"/>
      <c r="F27" s="3" t="s">
        <v>43</v>
      </c>
      <c r="G27" s="3">
        <v>60</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398</v>
      </c>
      <c r="C30" s="81" t="s">
        <v>399</v>
      </c>
      <c r="D30" s="81" t="s">
        <v>48</v>
      </c>
      <c r="E30" s="81" t="s">
        <v>49</v>
      </c>
      <c r="F30" s="3" t="s">
        <v>50</v>
      </c>
      <c r="G30" s="4"/>
    </row>
    <row r="31" spans="1:7" ht="55.5" x14ac:dyDescent="0.35">
      <c r="A31" s="6" t="s">
        <v>400</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100</v>
      </c>
    </row>
    <row r="35" spans="1:7" x14ac:dyDescent="0.35">
      <c r="A35" s="79"/>
      <c r="B35" s="79"/>
      <c r="C35" s="79"/>
      <c r="D35" s="79"/>
      <c r="E35" s="79"/>
      <c r="F35" s="3" t="s">
        <v>43</v>
      </c>
      <c r="G35" s="3">
        <v>100</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401</v>
      </c>
      <c r="C38" s="81" t="s">
        <v>402</v>
      </c>
      <c r="D38" s="81" t="s">
        <v>48</v>
      </c>
      <c r="E38" s="81" t="s">
        <v>57</v>
      </c>
      <c r="F38" s="3" t="s">
        <v>50</v>
      </c>
      <c r="G38" s="4"/>
    </row>
    <row r="39" spans="1:7" ht="42" x14ac:dyDescent="0.35">
      <c r="A39" s="6" t="s">
        <v>403</v>
      </c>
      <c r="B39" s="82"/>
      <c r="C39" s="82"/>
      <c r="D39" s="82"/>
      <c r="E39" s="82"/>
      <c r="F39" s="3" t="s">
        <v>52</v>
      </c>
      <c r="G39" s="7" t="s">
        <v>53</v>
      </c>
    </row>
    <row r="40" spans="1:7" x14ac:dyDescent="0.35">
      <c r="A40" s="83" t="s">
        <v>62</v>
      </c>
      <c r="B40" s="84"/>
      <c r="C40" s="84"/>
      <c r="D40" s="84"/>
      <c r="E40" s="84"/>
      <c r="F40" s="84"/>
      <c r="G40" s="85"/>
    </row>
    <row r="41" spans="1:7" x14ac:dyDescent="0.35">
      <c r="A41" s="86" t="s">
        <v>35</v>
      </c>
      <c r="B41" s="87"/>
      <c r="C41" s="87"/>
      <c r="D41" s="87"/>
      <c r="E41" s="88"/>
      <c r="F41" s="86" t="s">
        <v>36</v>
      </c>
      <c r="G41" s="88"/>
    </row>
    <row r="42" spans="1:7" x14ac:dyDescent="0.35">
      <c r="A42" s="78" t="s">
        <v>37</v>
      </c>
      <c r="B42" s="78" t="s">
        <v>38</v>
      </c>
      <c r="C42" s="78" t="s">
        <v>39</v>
      </c>
      <c r="D42" s="78" t="s">
        <v>40</v>
      </c>
      <c r="E42" s="78" t="s">
        <v>41</v>
      </c>
      <c r="F42" s="3" t="s">
        <v>42</v>
      </c>
      <c r="G42" s="3">
        <v>100</v>
      </c>
    </row>
    <row r="43" spans="1:7" x14ac:dyDescent="0.35">
      <c r="A43" s="79"/>
      <c r="B43" s="79"/>
      <c r="C43" s="79"/>
      <c r="D43" s="79"/>
      <c r="E43" s="79"/>
      <c r="F43" s="3" t="s">
        <v>43</v>
      </c>
      <c r="G43" s="3">
        <v>100</v>
      </c>
    </row>
    <row r="44" spans="1:7" x14ac:dyDescent="0.35">
      <c r="A44" s="79"/>
      <c r="B44" s="79"/>
      <c r="C44" s="79"/>
      <c r="D44" s="79"/>
      <c r="E44" s="79"/>
      <c r="F44" s="3" t="s">
        <v>44</v>
      </c>
      <c r="G44" s="3">
        <v>100</v>
      </c>
    </row>
    <row r="45" spans="1:7" x14ac:dyDescent="0.35">
      <c r="A45" s="80"/>
      <c r="B45" s="80"/>
      <c r="C45" s="80"/>
      <c r="D45" s="80"/>
      <c r="E45" s="80"/>
      <c r="F45" s="3" t="s">
        <v>45</v>
      </c>
      <c r="G45" s="3">
        <v>100</v>
      </c>
    </row>
    <row r="46" spans="1:7" x14ac:dyDescent="0.35">
      <c r="A46" s="5"/>
      <c r="B46" s="81" t="s">
        <v>404</v>
      </c>
      <c r="C46" s="81" t="s">
        <v>405</v>
      </c>
      <c r="D46" s="81" t="s">
        <v>48</v>
      </c>
      <c r="E46" s="81" t="s">
        <v>81</v>
      </c>
      <c r="F46" s="3" t="s">
        <v>50</v>
      </c>
      <c r="G46" s="3">
        <v>98.41</v>
      </c>
    </row>
    <row r="47" spans="1:7" ht="42" x14ac:dyDescent="0.35">
      <c r="A47" s="6" t="s">
        <v>406</v>
      </c>
      <c r="B47" s="82"/>
      <c r="C47" s="82"/>
      <c r="D47" s="82"/>
      <c r="E47" s="82"/>
      <c r="F47" s="3" t="s">
        <v>52</v>
      </c>
      <c r="G47" s="8" t="s">
        <v>407</v>
      </c>
    </row>
    <row r="48" spans="1:7" x14ac:dyDescent="0.35">
      <c r="A48" s="78" t="s">
        <v>37</v>
      </c>
      <c r="B48" s="78" t="s">
        <v>38</v>
      </c>
      <c r="C48" s="78" t="s">
        <v>39</v>
      </c>
      <c r="D48" s="78" t="s">
        <v>40</v>
      </c>
      <c r="E48" s="78" t="s">
        <v>41</v>
      </c>
      <c r="F48" s="3" t="s">
        <v>42</v>
      </c>
      <c r="G48" s="3">
        <v>42</v>
      </c>
    </row>
    <row r="49" spans="1:7" x14ac:dyDescent="0.35">
      <c r="A49" s="79"/>
      <c r="B49" s="79"/>
      <c r="C49" s="79"/>
      <c r="D49" s="79"/>
      <c r="E49" s="79"/>
      <c r="F49" s="3" t="s">
        <v>43</v>
      </c>
      <c r="G49" s="3">
        <v>42</v>
      </c>
    </row>
    <row r="50" spans="1:7" x14ac:dyDescent="0.35">
      <c r="A50" s="79"/>
      <c r="B50" s="79"/>
      <c r="C50" s="79"/>
      <c r="D50" s="79"/>
      <c r="E50" s="79"/>
      <c r="F50" s="3" t="s">
        <v>44</v>
      </c>
      <c r="G50" s="3">
        <v>21.19</v>
      </c>
    </row>
    <row r="51" spans="1:7" x14ac:dyDescent="0.35">
      <c r="A51" s="80"/>
      <c r="B51" s="80"/>
      <c r="C51" s="80"/>
      <c r="D51" s="80"/>
      <c r="E51" s="80"/>
      <c r="F51" s="3" t="s">
        <v>45</v>
      </c>
      <c r="G51" s="3">
        <v>21.19</v>
      </c>
    </row>
    <row r="52" spans="1:7" x14ac:dyDescent="0.35">
      <c r="A52" s="5"/>
      <c r="B52" s="81" t="s">
        <v>408</v>
      </c>
      <c r="C52" s="81" t="s">
        <v>409</v>
      </c>
      <c r="D52" s="81" t="s">
        <v>48</v>
      </c>
      <c r="E52" s="81" t="s">
        <v>81</v>
      </c>
      <c r="F52" s="3" t="s">
        <v>50</v>
      </c>
      <c r="G52" s="3">
        <v>32.14</v>
      </c>
    </row>
    <row r="53" spans="1:7" ht="42" x14ac:dyDescent="0.35">
      <c r="A53" s="6" t="s">
        <v>410</v>
      </c>
      <c r="B53" s="82"/>
      <c r="C53" s="82"/>
      <c r="D53" s="82"/>
      <c r="E53" s="82"/>
      <c r="F53" s="3" t="s">
        <v>52</v>
      </c>
      <c r="G53" s="8" t="s">
        <v>411</v>
      </c>
    </row>
    <row r="54" spans="1:7" x14ac:dyDescent="0.35">
      <c r="A54" s="78" t="s">
        <v>37</v>
      </c>
      <c r="B54" s="78" t="s">
        <v>38</v>
      </c>
      <c r="C54" s="78" t="s">
        <v>39</v>
      </c>
      <c r="D54" s="78" t="s">
        <v>40</v>
      </c>
      <c r="E54" s="78" t="s">
        <v>41</v>
      </c>
      <c r="F54" s="3" t="s">
        <v>42</v>
      </c>
      <c r="G54" s="3">
        <v>24.2</v>
      </c>
    </row>
    <row r="55" spans="1:7" x14ac:dyDescent="0.35">
      <c r="A55" s="79"/>
      <c r="B55" s="79"/>
      <c r="C55" s="79"/>
      <c r="D55" s="79"/>
      <c r="E55" s="79"/>
      <c r="F55" s="3" t="s">
        <v>43</v>
      </c>
      <c r="G55" s="3">
        <v>24.2</v>
      </c>
    </row>
    <row r="56" spans="1:7" x14ac:dyDescent="0.35">
      <c r="A56" s="79"/>
      <c r="B56" s="79"/>
      <c r="C56" s="79"/>
      <c r="D56" s="79"/>
      <c r="E56" s="79"/>
      <c r="F56" s="3" t="s">
        <v>44</v>
      </c>
      <c r="G56" s="3">
        <v>13.49</v>
      </c>
    </row>
    <row r="57" spans="1:7" x14ac:dyDescent="0.35">
      <c r="A57" s="80"/>
      <c r="B57" s="80"/>
      <c r="C57" s="80"/>
      <c r="D57" s="80"/>
      <c r="E57" s="80"/>
      <c r="F57" s="3" t="s">
        <v>45</v>
      </c>
      <c r="G57" s="3">
        <v>13.49</v>
      </c>
    </row>
    <row r="58" spans="1:7" x14ac:dyDescent="0.35">
      <c r="A58" s="5"/>
      <c r="B58" s="81" t="s">
        <v>408</v>
      </c>
      <c r="C58" s="81" t="s">
        <v>412</v>
      </c>
      <c r="D58" s="81" t="s">
        <v>48</v>
      </c>
      <c r="E58" s="81" t="s">
        <v>81</v>
      </c>
      <c r="F58" s="3" t="s">
        <v>50</v>
      </c>
      <c r="G58" s="3">
        <v>16.100000000000001</v>
      </c>
    </row>
    <row r="59" spans="1:7" ht="42" x14ac:dyDescent="0.35">
      <c r="A59" s="6" t="s">
        <v>413</v>
      </c>
      <c r="B59" s="82"/>
      <c r="C59" s="82"/>
      <c r="D59" s="82"/>
      <c r="E59" s="82"/>
      <c r="F59" s="3" t="s">
        <v>52</v>
      </c>
      <c r="G59" s="8" t="s">
        <v>414</v>
      </c>
    </row>
    <row r="60" spans="1:7" x14ac:dyDescent="0.35">
      <c r="A60" s="83" t="s">
        <v>78</v>
      </c>
      <c r="B60" s="84"/>
      <c r="C60" s="84"/>
      <c r="D60" s="84"/>
      <c r="E60" s="84"/>
      <c r="F60" s="84"/>
      <c r="G60" s="85"/>
    </row>
    <row r="61" spans="1:7" x14ac:dyDescent="0.35">
      <c r="A61" s="86" t="s">
        <v>35</v>
      </c>
      <c r="B61" s="87"/>
      <c r="C61" s="87"/>
      <c r="D61" s="87"/>
      <c r="E61" s="88"/>
      <c r="F61" s="86" t="s">
        <v>36</v>
      </c>
      <c r="G61" s="88"/>
    </row>
    <row r="62" spans="1:7" x14ac:dyDescent="0.35">
      <c r="A62" s="78" t="s">
        <v>37</v>
      </c>
      <c r="B62" s="78" t="s">
        <v>38</v>
      </c>
      <c r="C62" s="78" t="s">
        <v>39</v>
      </c>
      <c r="D62" s="78" t="s">
        <v>40</v>
      </c>
      <c r="E62" s="78" t="s">
        <v>41</v>
      </c>
      <c r="F62" s="3" t="s">
        <v>42</v>
      </c>
      <c r="G62" s="3">
        <v>100</v>
      </c>
    </row>
    <row r="63" spans="1:7" x14ac:dyDescent="0.35">
      <c r="A63" s="79"/>
      <c r="B63" s="79"/>
      <c r="C63" s="79"/>
      <c r="D63" s="79"/>
      <c r="E63" s="79"/>
      <c r="F63" s="3" t="s">
        <v>43</v>
      </c>
      <c r="G63" s="3">
        <v>100</v>
      </c>
    </row>
    <row r="64" spans="1:7" x14ac:dyDescent="0.35">
      <c r="A64" s="79"/>
      <c r="B64" s="79"/>
      <c r="C64" s="79"/>
      <c r="D64" s="79"/>
      <c r="E64" s="79"/>
      <c r="F64" s="3" t="s">
        <v>44</v>
      </c>
      <c r="G64" s="3">
        <v>25.83</v>
      </c>
    </row>
    <row r="65" spans="1:7" x14ac:dyDescent="0.35">
      <c r="A65" s="80"/>
      <c r="B65" s="80"/>
      <c r="C65" s="80"/>
      <c r="D65" s="80"/>
      <c r="E65" s="80"/>
      <c r="F65" s="3" t="s">
        <v>45</v>
      </c>
      <c r="G65" s="3">
        <v>25.83</v>
      </c>
    </row>
    <row r="66" spans="1:7" x14ac:dyDescent="0.35">
      <c r="A66" s="5"/>
      <c r="B66" s="81" t="s">
        <v>415</v>
      </c>
      <c r="C66" s="81" t="s">
        <v>416</v>
      </c>
      <c r="D66" s="81" t="s">
        <v>48</v>
      </c>
      <c r="E66" s="81" t="s">
        <v>81</v>
      </c>
      <c r="F66" s="3" t="s">
        <v>50</v>
      </c>
      <c r="G66" s="3">
        <v>34.229999999999997</v>
      </c>
    </row>
    <row r="67" spans="1:7" ht="42" x14ac:dyDescent="0.35">
      <c r="A67" s="6" t="s">
        <v>417</v>
      </c>
      <c r="B67" s="82"/>
      <c r="C67" s="82"/>
      <c r="D67" s="82"/>
      <c r="E67" s="82"/>
      <c r="F67" s="3" t="s">
        <v>52</v>
      </c>
      <c r="G67" s="8" t="s">
        <v>418</v>
      </c>
    </row>
    <row r="68" spans="1:7" x14ac:dyDescent="0.35">
      <c r="A68" s="78" t="s">
        <v>37</v>
      </c>
      <c r="B68" s="78" t="s">
        <v>38</v>
      </c>
      <c r="C68" s="78" t="s">
        <v>39</v>
      </c>
      <c r="D68" s="78" t="s">
        <v>40</v>
      </c>
      <c r="E68" s="78" t="s">
        <v>41</v>
      </c>
      <c r="F68" s="3" t="s">
        <v>42</v>
      </c>
      <c r="G68" s="3">
        <v>100</v>
      </c>
    </row>
    <row r="69" spans="1:7" x14ac:dyDescent="0.35">
      <c r="A69" s="79"/>
      <c r="B69" s="79"/>
      <c r="C69" s="79"/>
      <c r="D69" s="79"/>
      <c r="E69" s="79"/>
      <c r="F69" s="3" t="s">
        <v>43</v>
      </c>
      <c r="G69" s="3">
        <v>100</v>
      </c>
    </row>
    <row r="70" spans="1:7" x14ac:dyDescent="0.35">
      <c r="A70" s="79"/>
      <c r="B70" s="79"/>
      <c r="C70" s="79"/>
      <c r="D70" s="79"/>
      <c r="E70" s="79"/>
      <c r="F70" s="3" t="s">
        <v>44</v>
      </c>
      <c r="G70" s="3">
        <v>33.33</v>
      </c>
    </row>
    <row r="71" spans="1:7" x14ac:dyDescent="0.35">
      <c r="A71" s="80"/>
      <c r="B71" s="80"/>
      <c r="C71" s="80"/>
      <c r="D71" s="80"/>
      <c r="E71" s="80"/>
      <c r="F71" s="3" t="s">
        <v>45</v>
      </c>
      <c r="G71" s="3">
        <v>33.33</v>
      </c>
    </row>
    <row r="72" spans="1:7" x14ac:dyDescent="0.35">
      <c r="A72" s="5"/>
      <c r="B72" s="81" t="s">
        <v>415</v>
      </c>
      <c r="C72" s="81" t="s">
        <v>419</v>
      </c>
      <c r="D72" s="81" t="s">
        <v>48</v>
      </c>
      <c r="E72" s="81" t="s">
        <v>81</v>
      </c>
      <c r="F72" s="3" t="s">
        <v>50</v>
      </c>
      <c r="G72" s="3">
        <v>18.84</v>
      </c>
    </row>
    <row r="73" spans="1:7" ht="42" x14ac:dyDescent="0.35">
      <c r="A73" s="6" t="s">
        <v>420</v>
      </c>
      <c r="B73" s="82"/>
      <c r="C73" s="82"/>
      <c r="D73" s="82"/>
      <c r="E73" s="82"/>
      <c r="F73" s="3" t="s">
        <v>52</v>
      </c>
      <c r="G73" s="8" t="s">
        <v>421</v>
      </c>
    </row>
    <row r="74" spans="1:7" x14ac:dyDescent="0.35">
      <c r="A74" s="78" t="s">
        <v>37</v>
      </c>
      <c r="B74" s="78" t="s">
        <v>38</v>
      </c>
      <c r="C74" s="78" t="s">
        <v>39</v>
      </c>
      <c r="D74" s="78" t="s">
        <v>40</v>
      </c>
      <c r="E74" s="78" t="s">
        <v>41</v>
      </c>
      <c r="F74" s="3" t="s">
        <v>42</v>
      </c>
      <c r="G74" s="3">
        <v>100</v>
      </c>
    </row>
    <row r="75" spans="1:7" x14ac:dyDescent="0.35">
      <c r="A75" s="79"/>
      <c r="B75" s="79"/>
      <c r="C75" s="79"/>
      <c r="D75" s="79"/>
      <c r="E75" s="79"/>
      <c r="F75" s="3" t="s">
        <v>43</v>
      </c>
      <c r="G75" s="3">
        <v>100</v>
      </c>
    </row>
    <row r="76" spans="1:7" x14ac:dyDescent="0.35">
      <c r="A76" s="79"/>
      <c r="B76" s="79"/>
      <c r="C76" s="79"/>
      <c r="D76" s="79"/>
      <c r="E76" s="79"/>
      <c r="F76" s="3" t="s">
        <v>44</v>
      </c>
      <c r="G76" s="3">
        <v>100</v>
      </c>
    </row>
    <row r="77" spans="1:7" x14ac:dyDescent="0.35">
      <c r="A77" s="80"/>
      <c r="B77" s="80"/>
      <c r="C77" s="80"/>
      <c r="D77" s="80"/>
      <c r="E77" s="80"/>
      <c r="F77" s="3" t="s">
        <v>45</v>
      </c>
      <c r="G77" s="3">
        <v>100</v>
      </c>
    </row>
    <row r="78" spans="1:7" x14ac:dyDescent="0.35">
      <c r="A78" s="5"/>
      <c r="B78" s="81" t="s">
        <v>422</v>
      </c>
      <c r="C78" s="81" t="s">
        <v>423</v>
      </c>
      <c r="D78" s="81" t="s">
        <v>48</v>
      </c>
      <c r="E78" s="81" t="s">
        <v>81</v>
      </c>
      <c r="F78" s="3" t="s">
        <v>50</v>
      </c>
      <c r="G78" s="3">
        <v>96.82</v>
      </c>
    </row>
    <row r="79" spans="1:7" ht="28.5" x14ac:dyDescent="0.35">
      <c r="A79" s="6" t="s">
        <v>424</v>
      </c>
      <c r="B79" s="82"/>
      <c r="C79" s="82"/>
      <c r="D79" s="82"/>
      <c r="E79" s="82"/>
      <c r="F79" s="3" t="s">
        <v>52</v>
      </c>
      <c r="G79" s="8" t="s">
        <v>425</v>
      </c>
    </row>
    <row r="80" spans="1:7" x14ac:dyDescent="0.35">
      <c r="A80" s="67" t="s">
        <v>92</v>
      </c>
      <c r="B80" s="68"/>
      <c r="C80" s="68"/>
      <c r="D80" s="68"/>
      <c r="E80" s="68"/>
      <c r="F80" s="68"/>
      <c r="G80" s="69"/>
    </row>
    <row r="81" spans="1:7" x14ac:dyDescent="0.35">
      <c r="A81" s="64" t="s">
        <v>400</v>
      </c>
      <c r="B81" s="65"/>
      <c r="C81" s="65"/>
      <c r="D81" s="65"/>
      <c r="E81" s="65"/>
      <c r="F81" s="65"/>
      <c r="G81" s="66"/>
    </row>
    <row r="82" spans="1:7" x14ac:dyDescent="0.35">
      <c r="A82" s="9" t="s">
        <v>93</v>
      </c>
      <c r="B82" s="61"/>
      <c r="C82" s="62"/>
      <c r="D82" s="62"/>
      <c r="E82" s="62"/>
      <c r="F82" s="62"/>
      <c r="G82" s="63"/>
    </row>
    <row r="83" spans="1:7" x14ac:dyDescent="0.35">
      <c r="A83" s="9" t="s">
        <v>94</v>
      </c>
      <c r="B83" s="61"/>
      <c r="C83" s="62"/>
      <c r="D83" s="62"/>
      <c r="E83" s="62"/>
      <c r="F83" s="62"/>
      <c r="G83" s="63"/>
    </row>
    <row r="84" spans="1:7" ht="39.950000000000003" customHeight="1" x14ac:dyDescent="0.35">
      <c r="A84" s="9" t="s">
        <v>95</v>
      </c>
      <c r="B84" s="54" t="s">
        <v>96</v>
      </c>
      <c r="C84" s="55"/>
      <c r="D84" s="55"/>
      <c r="E84" s="55"/>
      <c r="F84" s="55"/>
      <c r="G84" s="56"/>
    </row>
    <row r="85" spans="1:7" x14ac:dyDescent="0.35">
      <c r="A85" s="64" t="s">
        <v>403</v>
      </c>
      <c r="B85" s="65"/>
      <c r="C85" s="65"/>
      <c r="D85" s="65"/>
      <c r="E85" s="65"/>
      <c r="F85" s="65"/>
      <c r="G85" s="66"/>
    </row>
    <row r="86" spans="1:7" x14ac:dyDescent="0.35">
      <c r="A86" s="9" t="s">
        <v>93</v>
      </c>
      <c r="B86" s="61"/>
      <c r="C86" s="62"/>
      <c r="D86" s="62"/>
      <c r="E86" s="62"/>
      <c r="F86" s="62"/>
      <c r="G86" s="63"/>
    </row>
    <row r="87" spans="1:7" x14ac:dyDescent="0.35">
      <c r="A87" s="9" t="s">
        <v>94</v>
      </c>
      <c r="B87" s="61"/>
      <c r="C87" s="62"/>
      <c r="D87" s="62"/>
      <c r="E87" s="62"/>
      <c r="F87" s="62"/>
      <c r="G87" s="63"/>
    </row>
    <row r="88" spans="1:7" ht="39.950000000000003" customHeight="1" x14ac:dyDescent="0.35">
      <c r="A88" s="9" t="s">
        <v>95</v>
      </c>
      <c r="B88" s="54" t="s">
        <v>96</v>
      </c>
      <c r="C88" s="55"/>
      <c r="D88" s="55"/>
      <c r="E88" s="55"/>
      <c r="F88" s="55"/>
      <c r="G88" s="56"/>
    </row>
    <row r="89" spans="1:7" x14ac:dyDescent="0.35">
      <c r="A89" s="64" t="s">
        <v>406</v>
      </c>
      <c r="B89" s="65"/>
      <c r="C89" s="65"/>
      <c r="D89" s="65"/>
      <c r="E89" s="65"/>
      <c r="F89" s="65"/>
      <c r="G89" s="66"/>
    </row>
    <row r="90" spans="1:7" ht="39.950000000000003" customHeight="1" x14ac:dyDescent="0.35">
      <c r="A90" s="9" t="s">
        <v>93</v>
      </c>
      <c r="B90" s="54" t="s">
        <v>426</v>
      </c>
      <c r="C90" s="55"/>
      <c r="D90" s="55"/>
      <c r="E90" s="55"/>
      <c r="F90" s="55"/>
      <c r="G90" s="56"/>
    </row>
    <row r="91" spans="1:7" x14ac:dyDescent="0.35">
      <c r="A91" s="9" t="s">
        <v>94</v>
      </c>
      <c r="B91" s="61"/>
      <c r="C91" s="62"/>
      <c r="D91" s="62"/>
      <c r="E91" s="62"/>
      <c r="F91" s="62"/>
      <c r="G91" s="63"/>
    </row>
    <row r="92" spans="1:7" ht="39.950000000000003" customHeight="1" x14ac:dyDescent="0.35">
      <c r="A92" s="9" t="s">
        <v>95</v>
      </c>
      <c r="B92" s="54" t="s">
        <v>96</v>
      </c>
      <c r="C92" s="55"/>
      <c r="D92" s="55"/>
      <c r="E92" s="55"/>
      <c r="F92" s="55"/>
      <c r="G92" s="56"/>
    </row>
    <row r="93" spans="1:7" x14ac:dyDescent="0.35">
      <c r="A93" s="64" t="s">
        <v>410</v>
      </c>
      <c r="B93" s="65"/>
      <c r="C93" s="65"/>
      <c r="D93" s="65"/>
      <c r="E93" s="65"/>
      <c r="F93" s="65"/>
      <c r="G93" s="66"/>
    </row>
    <row r="94" spans="1:7" ht="39.950000000000003" customHeight="1" x14ac:dyDescent="0.35">
      <c r="A94" s="9" t="s">
        <v>93</v>
      </c>
      <c r="B94" s="54" t="s">
        <v>427</v>
      </c>
      <c r="C94" s="55"/>
      <c r="D94" s="55"/>
      <c r="E94" s="55"/>
      <c r="F94" s="55"/>
      <c r="G94" s="56"/>
    </row>
    <row r="95" spans="1:7" x14ac:dyDescent="0.35">
      <c r="A95" s="9" t="s">
        <v>94</v>
      </c>
      <c r="B95" s="61"/>
      <c r="C95" s="62"/>
      <c r="D95" s="62"/>
      <c r="E95" s="62"/>
      <c r="F95" s="62"/>
      <c r="G95" s="63"/>
    </row>
    <row r="96" spans="1:7" ht="39.950000000000003" customHeight="1" x14ac:dyDescent="0.35">
      <c r="A96" s="9" t="s">
        <v>95</v>
      </c>
      <c r="B96" s="54" t="s">
        <v>96</v>
      </c>
      <c r="C96" s="55"/>
      <c r="D96" s="55"/>
      <c r="E96" s="55"/>
      <c r="F96" s="55"/>
      <c r="G96" s="56"/>
    </row>
    <row r="97" spans="1:7" x14ac:dyDescent="0.35">
      <c r="A97" s="64" t="s">
        <v>413</v>
      </c>
      <c r="B97" s="65"/>
      <c r="C97" s="65"/>
      <c r="D97" s="65"/>
      <c r="E97" s="65"/>
      <c r="F97" s="65"/>
      <c r="G97" s="66"/>
    </row>
    <row r="98" spans="1:7" ht="39.950000000000003" customHeight="1" x14ac:dyDescent="0.35">
      <c r="A98" s="9" t="s">
        <v>93</v>
      </c>
      <c r="B98" s="54" t="s">
        <v>428</v>
      </c>
      <c r="C98" s="55"/>
      <c r="D98" s="55"/>
      <c r="E98" s="55"/>
      <c r="F98" s="55"/>
      <c r="G98" s="56"/>
    </row>
    <row r="99" spans="1:7" x14ac:dyDescent="0.35">
      <c r="A99" s="9" t="s">
        <v>94</v>
      </c>
      <c r="B99" s="61"/>
      <c r="C99" s="62"/>
      <c r="D99" s="62"/>
      <c r="E99" s="62"/>
      <c r="F99" s="62"/>
      <c r="G99" s="63"/>
    </row>
    <row r="100" spans="1:7" ht="39.950000000000003" customHeight="1" x14ac:dyDescent="0.35">
      <c r="A100" s="9" t="s">
        <v>95</v>
      </c>
      <c r="B100" s="54" t="s">
        <v>96</v>
      </c>
      <c r="C100" s="55"/>
      <c r="D100" s="55"/>
      <c r="E100" s="55"/>
      <c r="F100" s="55"/>
      <c r="G100" s="56"/>
    </row>
    <row r="101" spans="1:7" x14ac:dyDescent="0.35">
      <c r="A101" s="64" t="s">
        <v>417</v>
      </c>
      <c r="B101" s="65"/>
      <c r="C101" s="65"/>
      <c r="D101" s="65"/>
      <c r="E101" s="65"/>
      <c r="F101" s="65"/>
      <c r="G101" s="66"/>
    </row>
    <row r="102" spans="1:7" ht="39.950000000000003" customHeight="1" x14ac:dyDescent="0.35">
      <c r="A102" s="9" t="s">
        <v>93</v>
      </c>
      <c r="B102" s="54" t="s">
        <v>429</v>
      </c>
      <c r="C102" s="55"/>
      <c r="D102" s="55"/>
      <c r="E102" s="55"/>
      <c r="F102" s="55"/>
      <c r="G102" s="56"/>
    </row>
    <row r="103" spans="1:7" x14ac:dyDescent="0.35">
      <c r="A103" s="9" t="s">
        <v>94</v>
      </c>
      <c r="B103" s="61"/>
      <c r="C103" s="62"/>
      <c r="D103" s="62"/>
      <c r="E103" s="62"/>
      <c r="F103" s="62"/>
      <c r="G103" s="63"/>
    </row>
    <row r="104" spans="1:7" ht="39.950000000000003" customHeight="1" x14ac:dyDescent="0.35">
      <c r="A104" s="9" t="s">
        <v>95</v>
      </c>
      <c r="B104" s="54" t="s">
        <v>96</v>
      </c>
      <c r="C104" s="55"/>
      <c r="D104" s="55"/>
      <c r="E104" s="55"/>
      <c r="F104" s="55"/>
      <c r="G104" s="56"/>
    </row>
    <row r="105" spans="1:7" x14ac:dyDescent="0.35">
      <c r="A105" s="64" t="s">
        <v>420</v>
      </c>
      <c r="B105" s="65"/>
      <c r="C105" s="65"/>
      <c r="D105" s="65"/>
      <c r="E105" s="65"/>
      <c r="F105" s="65"/>
      <c r="G105" s="66"/>
    </row>
    <row r="106" spans="1:7" ht="39.950000000000003" customHeight="1" x14ac:dyDescent="0.35">
      <c r="A106" s="9" t="s">
        <v>93</v>
      </c>
      <c r="B106" s="54" t="s">
        <v>430</v>
      </c>
      <c r="C106" s="55"/>
      <c r="D106" s="55"/>
      <c r="E106" s="55"/>
      <c r="F106" s="55"/>
      <c r="G106" s="56"/>
    </row>
    <row r="107" spans="1:7" x14ac:dyDescent="0.35">
      <c r="A107" s="9" t="s">
        <v>94</v>
      </c>
      <c r="B107" s="61"/>
      <c r="C107" s="62"/>
      <c r="D107" s="62"/>
      <c r="E107" s="62"/>
      <c r="F107" s="62"/>
      <c r="G107" s="63"/>
    </row>
    <row r="108" spans="1:7" ht="39.950000000000003" customHeight="1" x14ac:dyDescent="0.35">
      <c r="A108" s="9" t="s">
        <v>95</v>
      </c>
      <c r="B108" s="54" t="s">
        <v>96</v>
      </c>
      <c r="C108" s="55"/>
      <c r="D108" s="55"/>
      <c r="E108" s="55"/>
      <c r="F108" s="55"/>
      <c r="G108" s="56"/>
    </row>
    <row r="109" spans="1:7" x14ac:dyDescent="0.35">
      <c r="A109" s="64" t="s">
        <v>424</v>
      </c>
      <c r="B109" s="65"/>
      <c r="C109" s="65"/>
      <c r="D109" s="65"/>
      <c r="E109" s="65"/>
      <c r="F109" s="65"/>
      <c r="G109" s="66"/>
    </row>
    <row r="110" spans="1:7" ht="39.950000000000003" customHeight="1" x14ac:dyDescent="0.35">
      <c r="A110" s="9" t="s">
        <v>93</v>
      </c>
      <c r="B110" s="54" t="s">
        <v>431</v>
      </c>
      <c r="C110" s="55"/>
      <c r="D110" s="55"/>
      <c r="E110" s="55"/>
      <c r="F110" s="55"/>
      <c r="G110" s="56"/>
    </row>
    <row r="111" spans="1:7" x14ac:dyDescent="0.35">
      <c r="A111" s="9" t="s">
        <v>94</v>
      </c>
      <c r="B111" s="61"/>
      <c r="C111" s="62"/>
      <c r="D111" s="62"/>
      <c r="E111" s="62"/>
      <c r="F111" s="62"/>
      <c r="G111" s="63"/>
    </row>
    <row r="112" spans="1:7" ht="39.950000000000003" customHeight="1" x14ac:dyDescent="0.35">
      <c r="A112" s="9" t="s">
        <v>95</v>
      </c>
      <c r="B112" s="54" t="s">
        <v>96</v>
      </c>
      <c r="C112" s="55"/>
      <c r="D112" s="55"/>
      <c r="E112" s="55"/>
      <c r="F112" s="55"/>
      <c r="G112" s="56"/>
    </row>
    <row r="113" spans="1:7" x14ac:dyDescent="0.35">
      <c r="A113" s="57"/>
      <c r="B113" s="58"/>
      <c r="C113" s="58"/>
      <c r="D113" s="58"/>
      <c r="E113" s="58"/>
      <c r="F113" s="58"/>
      <c r="G113" s="59"/>
    </row>
    <row r="114" spans="1:7" x14ac:dyDescent="0.35">
      <c r="A114" s="67" t="s">
        <v>104</v>
      </c>
      <c r="B114" s="68"/>
      <c r="C114" s="68"/>
      <c r="D114" s="68"/>
      <c r="E114" s="68"/>
      <c r="F114" s="68"/>
      <c r="G114" s="69"/>
    </row>
    <row r="115" spans="1:7" x14ac:dyDescent="0.35">
      <c r="A115" s="64" t="s">
        <v>400</v>
      </c>
      <c r="B115" s="65"/>
      <c r="C115" s="65"/>
      <c r="D115" s="65"/>
      <c r="E115" s="65"/>
      <c r="F115" s="65"/>
      <c r="G115" s="66"/>
    </row>
    <row r="116" spans="1:7" x14ac:dyDescent="0.35">
      <c r="A116" s="9" t="s">
        <v>105</v>
      </c>
      <c r="B116" s="61"/>
      <c r="C116" s="62"/>
      <c r="D116" s="62"/>
      <c r="E116" s="62"/>
      <c r="F116" s="62"/>
      <c r="G116" s="63"/>
    </row>
    <row r="117" spans="1:7" x14ac:dyDescent="0.35">
      <c r="A117" s="9" t="s">
        <v>106</v>
      </c>
      <c r="B117" s="61"/>
      <c r="C117" s="62"/>
      <c r="D117" s="62"/>
      <c r="E117" s="62"/>
      <c r="F117" s="62"/>
      <c r="G117" s="63"/>
    </row>
    <row r="118" spans="1:7" x14ac:dyDescent="0.35">
      <c r="A118" s="9" t="s">
        <v>107</v>
      </c>
      <c r="B118" s="54" t="s">
        <v>53</v>
      </c>
      <c r="C118" s="55"/>
      <c r="D118" s="55"/>
      <c r="E118" s="55"/>
      <c r="F118" s="55"/>
      <c r="G118" s="56"/>
    </row>
    <row r="119" spans="1:7" x14ac:dyDescent="0.35">
      <c r="A119" s="64" t="s">
        <v>403</v>
      </c>
      <c r="B119" s="65"/>
      <c r="C119" s="65"/>
      <c r="D119" s="65"/>
      <c r="E119" s="65"/>
      <c r="F119" s="65"/>
      <c r="G119" s="66"/>
    </row>
    <row r="120" spans="1:7" x14ac:dyDescent="0.35">
      <c r="A120" s="9" t="s">
        <v>105</v>
      </c>
      <c r="B120" s="61"/>
      <c r="C120" s="62"/>
      <c r="D120" s="62"/>
      <c r="E120" s="62"/>
      <c r="F120" s="62"/>
      <c r="G120" s="63"/>
    </row>
    <row r="121" spans="1:7" x14ac:dyDescent="0.35">
      <c r="A121" s="9" t="s">
        <v>106</v>
      </c>
      <c r="B121" s="61"/>
      <c r="C121" s="62"/>
      <c r="D121" s="62"/>
      <c r="E121" s="62"/>
      <c r="F121" s="62"/>
      <c r="G121" s="63"/>
    </row>
    <row r="122" spans="1:7" x14ac:dyDescent="0.35">
      <c r="A122" s="9" t="s">
        <v>107</v>
      </c>
      <c r="B122" s="54" t="s">
        <v>53</v>
      </c>
      <c r="C122" s="55"/>
      <c r="D122" s="55"/>
      <c r="E122" s="55"/>
      <c r="F122" s="55"/>
      <c r="G122" s="56"/>
    </row>
    <row r="123" spans="1:7" x14ac:dyDescent="0.35">
      <c r="A123" s="64" t="s">
        <v>406</v>
      </c>
      <c r="B123" s="65"/>
      <c r="C123" s="65"/>
      <c r="D123" s="65"/>
      <c r="E123" s="65"/>
      <c r="F123" s="65"/>
      <c r="G123" s="66"/>
    </row>
    <row r="124" spans="1:7" x14ac:dyDescent="0.35">
      <c r="A124" s="9" t="s">
        <v>105</v>
      </c>
      <c r="B124" s="61"/>
      <c r="C124" s="62"/>
      <c r="D124" s="62"/>
      <c r="E124" s="62"/>
      <c r="F124" s="62"/>
      <c r="G124" s="63"/>
    </row>
    <row r="125" spans="1:7" x14ac:dyDescent="0.35">
      <c r="A125" s="9" t="s">
        <v>106</v>
      </c>
      <c r="B125" s="61"/>
      <c r="C125" s="62"/>
      <c r="D125" s="62"/>
      <c r="E125" s="62"/>
      <c r="F125" s="62"/>
      <c r="G125" s="63"/>
    </row>
    <row r="126" spans="1:7" x14ac:dyDescent="0.35">
      <c r="A126" s="9" t="s">
        <v>107</v>
      </c>
      <c r="B126" s="54" t="s">
        <v>53</v>
      </c>
      <c r="C126" s="55"/>
      <c r="D126" s="55"/>
      <c r="E126" s="55"/>
      <c r="F126" s="55"/>
      <c r="G126" s="56"/>
    </row>
    <row r="127" spans="1:7" x14ac:dyDescent="0.35">
      <c r="A127" s="64" t="s">
        <v>410</v>
      </c>
      <c r="B127" s="65"/>
      <c r="C127" s="65"/>
      <c r="D127" s="65"/>
      <c r="E127" s="65"/>
      <c r="F127" s="65"/>
      <c r="G127" s="66"/>
    </row>
    <row r="128" spans="1:7" x14ac:dyDescent="0.35">
      <c r="A128" s="9" t="s">
        <v>105</v>
      </c>
      <c r="B128" s="61"/>
      <c r="C128" s="62"/>
      <c r="D128" s="62"/>
      <c r="E128" s="62"/>
      <c r="F128" s="62"/>
      <c r="G128" s="63"/>
    </row>
    <row r="129" spans="1:7" x14ac:dyDescent="0.35">
      <c r="A129" s="9" t="s">
        <v>106</v>
      </c>
      <c r="B129" s="61"/>
      <c r="C129" s="62"/>
      <c r="D129" s="62"/>
      <c r="E129" s="62"/>
      <c r="F129" s="62"/>
      <c r="G129" s="63"/>
    </row>
    <row r="130" spans="1:7" x14ac:dyDescent="0.35">
      <c r="A130" s="9" t="s">
        <v>107</v>
      </c>
      <c r="B130" s="54" t="s">
        <v>53</v>
      </c>
      <c r="C130" s="55"/>
      <c r="D130" s="55"/>
      <c r="E130" s="55"/>
      <c r="F130" s="55"/>
      <c r="G130" s="56"/>
    </row>
    <row r="131" spans="1:7" x14ac:dyDescent="0.35">
      <c r="A131" s="64" t="s">
        <v>413</v>
      </c>
      <c r="B131" s="65"/>
      <c r="C131" s="65"/>
      <c r="D131" s="65"/>
      <c r="E131" s="65"/>
      <c r="F131" s="65"/>
      <c r="G131" s="66"/>
    </row>
    <row r="132" spans="1:7" x14ac:dyDescent="0.35">
      <c r="A132" s="9" t="s">
        <v>105</v>
      </c>
      <c r="B132" s="61"/>
      <c r="C132" s="62"/>
      <c r="D132" s="62"/>
      <c r="E132" s="62"/>
      <c r="F132" s="62"/>
      <c r="G132" s="63"/>
    </row>
    <row r="133" spans="1:7" x14ac:dyDescent="0.35">
      <c r="A133" s="9" t="s">
        <v>106</v>
      </c>
      <c r="B133" s="61"/>
      <c r="C133" s="62"/>
      <c r="D133" s="62"/>
      <c r="E133" s="62"/>
      <c r="F133" s="62"/>
      <c r="G133" s="63"/>
    </row>
    <row r="134" spans="1:7" x14ac:dyDescent="0.35">
      <c r="A134" s="9" t="s">
        <v>107</v>
      </c>
      <c r="B134" s="54" t="s">
        <v>53</v>
      </c>
      <c r="C134" s="55"/>
      <c r="D134" s="55"/>
      <c r="E134" s="55"/>
      <c r="F134" s="55"/>
      <c r="G134" s="56"/>
    </row>
    <row r="135" spans="1:7" x14ac:dyDescent="0.35">
      <c r="A135" s="64" t="s">
        <v>417</v>
      </c>
      <c r="B135" s="65"/>
      <c r="C135" s="65"/>
      <c r="D135" s="65"/>
      <c r="E135" s="65"/>
      <c r="F135" s="65"/>
      <c r="G135" s="66"/>
    </row>
    <row r="136" spans="1:7" x14ac:dyDescent="0.35">
      <c r="A136" s="9" t="s">
        <v>105</v>
      </c>
      <c r="B136" s="61"/>
      <c r="C136" s="62"/>
      <c r="D136" s="62"/>
      <c r="E136" s="62"/>
      <c r="F136" s="62"/>
      <c r="G136" s="63"/>
    </row>
    <row r="137" spans="1:7" x14ac:dyDescent="0.35">
      <c r="A137" s="9" t="s">
        <v>106</v>
      </c>
      <c r="B137" s="61"/>
      <c r="C137" s="62"/>
      <c r="D137" s="62"/>
      <c r="E137" s="62"/>
      <c r="F137" s="62"/>
      <c r="G137" s="63"/>
    </row>
    <row r="138" spans="1:7" x14ac:dyDescent="0.35">
      <c r="A138" s="9" t="s">
        <v>107</v>
      </c>
      <c r="B138" s="54" t="s">
        <v>53</v>
      </c>
      <c r="C138" s="55"/>
      <c r="D138" s="55"/>
      <c r="E138" s="55"/>
      <c r="F138" s="55"/>
      <c r="G138" s="56"/>
    </row>
    <row r="139" spans="1:7" x14ac:dyDescent="0.35">
      <c r="A139" s="64" t="s">
        <v>420</v>
      </c>
      <c r="B139" s="65"/>
      <c r="C139" s="65"/>
      <c r="D139" s="65"/>
      <c r="E139" s="65"/>
      <c r="F139" s="65"/>
      <c r="G139" s="66"/>
    </row>
    <row r="140" spans="1:7" x14ac:dyDescent="0.35">
      <c r="A140" s="9" t="s">
        <v>105</v>
      </c>
      <c r="B140" s="61"/>
      <c r="C140" s="62"/>
      <c r="D140" s="62"/>
      <c r="E140" s="62"/>
      <c r="F140" s="62"/>
      <c r="G140" s="63"/>
    </row>
    <row r="141" spans="1:7" x14ac:dyDescent="0.35">
      <c r="A141" s="9" t="s">
        <v>106</v>
      </c>
      <c r="B141" s="61"/>
      <c r="C141" s="62"/>
      <c r="D141" s="62"/>
      <c r="E141" s="62"/>
      <c r="F141" s="62"/>
      <c r="G141" s="63"/>
    </row>
    <row r="142" spans="1:7" x14ac:dyDescent="0.35">
      <c r="A142" s="9" t="s">
        <v>107</v>
      </c>
      <c r="B142" s="54" t="s">
        <v>53</v>
      </c>
      <c r="C142" s="55"/>
      <c r="D142" s="55"/>
      <c r="E142" s="55"/>
      <c r="F142" s="55"/>
      <c r="G142" s="56"/>
    </row>
    <row r="143" spans="1:7" x14ac:dyDescent="0.35">
      <c r="A143" s="64" t="s">
        <v>424</v>
      </c>
      <c r="B143" s="65"/>
      <c r="C143" s="65"/>
      <c r="D143" s="65"/>
      <c r="E143" s="65"/>
      <c r="F143" s="65"/>
      <c r="G143" s="66"/>
    </row>
    <row r="144" spans="1:7" x14ac:dyDescent="0.35">
      <c r="A144" s="9" t="s">
        <v>105</v>
      </c>
      <c r="B144" s="61"/>
      <c r="C144" s="62"/>
      <c r="D144" s="62"/>
      <c r="E144" s="62"/>
      <c r="F144" s="62"/>
      <c r="G144" s="63"/>
    </row>
    <row r="145" spans="1:7" x14ac:dyDescent="0.35">
      <c r="A145" s="9" t="s">
        <v>106</v>
      </c>
      <c r="B145" s="61"/>
      <c r="C145" s="62"/>
      <c r="D145" s="62"/>
      <c r="E145" s="62"/>
      <c r="F145" s="62"/>
      <c r="G145" s="63"/>
    </row>
    <row r="146" spans="1:7" x14ac:dyDescent="0.35">
      <c r="A146" s="9" t="s">
        <v>107</v>
      </c>
      <c r="B146" s="54" t="s">
        <v>53</v>
      </c>
      <c r="C146" s="55"/>
      <c r="D146" s="55"/>
      <c r="E146" s="55"/>
      <c r="F146" s="55"/>
      <c r="G146" s="56"/>
    </row>
    <row r="147" spans="1:7" x14ac:dyDescent="0.35">
      <c r="A147" s="57"/>
      <c r="B147" s="58"/>
      <c r="C147" s="58"/>
      <c r="D147" s="58"/>
      <c r="E147" s="58"/>
      <c r="F147" s="58"/>
      <c r="G147" s="59"/>
    </row>
    <row r="148" spans="1:7" ht="39.950000000000003" customHeight="1" x14ac:dyDescent="0.35">
      <c r="A148" s="60" t="s">
        <v>108</v>
      </c>
      <c r="B148" s="60"/>
      <c r="C148" s="60"/>
      <c r="D148" s="60"/>
      <c r="E148" s="60"/>
      <c r="F148" s="60"/>
      <c r="G148" s="60"/>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35" bestFit="1" customWidth="1"/>
    <col min="3" max="3" width="22" style="35" customWidth="1"/>
    <col min="4" max="4" width="8.69921875" style="35" customWidth="1"/>
    <col min="5" max="5" width="15.3984375" style="35" customWidth="1"/>
    <col min="6" max="6" width="10" style="35" customWidth="1"/>
    <col min="7" max="16384" width="9" style="35"/>
  </cols>
  <sheetData>
    <row r="1" spans="1:69" s="13" customFormat="1" ht="56.25" customHeight="1" thickBot="1" x14ac:dyDescent="0.3">
      <c r="A1" s="47" t="s">
        <v>0</v>
      </c>
      <c r="B1" s="47"/>
      <c r="C1" s="47"/>
      <c r="D1" s="47"/>
      <c r="E1" s="48" t="s">
        <v>1</v>
      </c>
      <c r="F1" s="48"/>
      <c r="G1" s="48"/>
      <c r="H1" s="48"/>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9" t="s">
        <v>605</v>
      </c>
      <c r="B10" s="49"/>
      <c r="C10" s="49"/>
      <c r="D10" s="49"/>
      <c r="E10" s="49"/>
      <c r="F10" s="49"/>
      <c r="G10" s="49"/>
    </row>
    <row r="11" spans="1:69" ht="24.75" customHeight="1" x14ac:dyDescent="0.25">
      <c r="A11" s="49"/>
      <c r="B11" s="49"/>
      <c r="C11" s="49"/>
      <c r="D11" s="49"/>
      <c r="E11" s="49"/>
      <c r="F11" s="49"/>
      <c r="G11" s="49"/>
    </row>
    <row r="12" spans="1:69" ht="20.25" customHeight="1" x14ac:dyDescent="0.25">
      <c r="A12" s="49"/>
      <c r="B12" s="49"/>
      <c r="C12" s="49"/>
      <c r="D12" s="49"/>
      <c r="E12" s="49"/>
      <c r="F12" s="49"/>
      <c r="G12" s="49"/>
    </row>
    <row r="13" spans="1:69" ht="24.75" customHeight="1" x14ac:dyDescent="0.25">
      <c r="A13" s="49"/>
      <c r="B13" s="49"/>
      <c r="C13" s="49"/>
      <c r="D13" s="49"/>
      <c r="E13" s="49"/>
      <c r="F13" s="49"/>
      <c r="G13" s="49"/>
    </row>
    <row r="14" spans="1:69" ht="21" customHeight="1" x14ac:dyDescent="0.25"/>
    <row r="15" spans="1:69" ht="19.5" customHeight="1" x14ac:dyDescent="0.25"/>
    <row r="16" spans="1:69" ht="26.25" customHeight="1" x14ac:dyDescent="0.25">
      <c r="A16" s="126" t="s">
        <v>606</v>
      </c>
      <c r="B16" s="126"/>
      <c r="C16" s="126"/>
      <c r="D16" s="126"/>
      <c r="E16" s="126"/>
      <c r="F16" s="126"/>
      <c r="G16" s="126"/>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sqref="A1:B1"/>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74" t="s">
        <v>0</v>
      </c>
      <c r="B1" s="174"/>
      <c r="C1" s="175" t="s">
        <v>1</v>
      </c>
      <c r="D1" s="175"/>
      <c r="E1" s="175"/>
      <c r="F1" s="175"/>
    </row>
    <row r="2" spans="1:6" ht="15.75" thickTop="1" x14ac:dyDescent="0.25">
      <c r="A2" s="176"/>
      <c r="B2" s="176"/>
      <c r="C2" s="176"/>
      <c r="D2" s="176"/>
      <c r="E2" s="176"/>
      <c r="F2" s="176"/>
    </row>
    <row r="3" spans="1:6" x14ac:dyDescent="0.25">
      <c r="A3" s="140" t="s">
        <v>2</v>
      </c>
      <c r="B3" s="141"/>
      <c r="C3" s="141"/>
      <c r="D3" s="141"/>
      <c r="E3" s="141"/>
      <c r="F3" s="142"/>
    </row>
    <row r="4" spans="1:6" x14ac:dyDescent="0.25">
      <c r="A4" s="177" t="s">
        <v>3</v>
      </c>
      <c r="B4" s="178"/>
      <c r="C4" s="179" t="s">
        <v>619</v>
      </c>
      <c r="D4" s="180"/>
      <c r="E4" s="180"/>
      <c r="F4" s="181"/>
    </row>
    <row r="5" spans="1:6" x14ac:dyDescent="0.25">
      <c r="A5" s="177" t="s">
        <v>5</v>
      </c>
      <c r="B5" s="178"/>
      <c r="C5" s="179" t="s">
        <v>6</v>
      </c>
      <c r="D5" s="180"/>
      <c r="E5" s="180"/>
      <c r="F5" s="181"/>
    </row>
    <row r="6" spans="1:6" ht="39.950000000000003" customHeight="1" x14ac:dyDescent="0.25">
      <c r="A6" s="177" t="s">
        <v>9</v>
      </c>
      <c r="B6" s="178"/>
      <c r="C6" s="158" t="s">
        <v>18</v>
      </c>
      <c r="D6" s="159"/>
      <c r="E6" s="159"/>
      <c r="F6" s="160"/>
    </row>
    <row r="7" spans="1:6" x14ac:dyDescent="0.25">
      <c r="A7" s="148" t="s">
        <v>10</v>
      </c>
      <c r="B7" s="149"/>
      <c r="C7" s="149"/>
      <c r="D7" s="149"/>
      <c r="E7" s="149"/>
      <c r="F7" s="150"/>
    </row>
    <row r="8" spans="1:6" x14ac:dyDescent="0.25">
      <c r="A8" s="164"/>
      <c r="B8" s="165"/>
      <c r="C8" s="46" t="s">
        <v>11</v>
      </c>
      <c r="D8" s="46" t="s">
        <v>12</v>
      </c>
      <c r="E8" s="46" t="s">
        <v>13</v>
      </c>
      <c r="F8" s="46" t="s">
        <v>14</v>
      </c>
    </row>
    <row r="9" spans="1:6" x14ac:dyDescent="0.25">
      <c r="A9" s="164"/>
      <c r="B9" s="165"/>
      <c r="C9" s="45" t="s">
        <v>15</v>
      </c>
      <c r="D9" s="45" t="s">
        <v>15</v>
      </c>
      <c r="E9" s="45" t="s">
        <v>15</v>
      </c>
      <c r="F9" s="45" t="s">
        <v>16</v>
      </c>
    </row>
    <row r="10" spans="1:6" x14ac:dyDescent="0.25">
      <c r="A10" s="166" t="s">
        <v>17</v>
      </c>
      <c r="B10" s="167"/>
      <c r="C10" s="44">
        <v>0</v>
      </c>
      <c r="D10" s="44">
        <v>0</v>
      </c>
      <c r="E10" s="44">
        <v>150.2757503</v>
      </c>
      <c r="F10" s="44" t="s">
        <v>18</v>
      </c>
    </row>
    <row r="11" spans="1:6" x14ac:dyDescent="0.25">
      <c r="A11" s="166" t="s">
        <v>19</v>
      </c>
      <c r="B11" s="167"/>
      <c r="C11" s="44">
        <v>0</v>
      </c>
      <c r="D11" s="44">
        <v>0</v>
      </c>
      <c r="E11" s="44">
        <v>150.2757503</v>
      </c>
      <c r="F11" s="44" t="s">
        <v>18</v>
      </c>
    </row>
    <row r="12" spans="1:6" x14ac:dyDescent="0.25">
      <c r="A12" s="140" t="s">
        <v>20</v>
      </c>
      <c r="B12" s="141"/>
      <c r="C12" s="141"/>
      <c r="D12" s="141"/>
      <c r="E12" s="141"/>
      <c r="F12" s="142"/>
    </row>
    <row r="13" spans="1:6" x14ac:dyDescent="0.25">
      <c r="A13" s="168" t="s">
        <v>21</v>
      </c>
      <c r="B13" s="169"/>
      <c r="C13" s="169"/>
      <c r="D13" s="169"/>
      <c r="E13" s="169"/>
      <c r="F13" s="170"/>
    </row>
    <row r="14" spans="1:6" x14ac:dyDescent="0.25">
      <c r="A14" s="171" t="s">
        <v>22</v>
      </c>
      <c r="B14" s="172"/>
      <c r="C14" s="172"/>
      <c r="D14" s="172"/>
      <c r="E14" s="172"/>
      <c r="F14" s="173"/>
    </row>
    <row r="15" spans="1:6" x14ac:dyDescent="0.25">
      <c r="A15" s="148" t="s">
        <v>23</v>
      </c>
      <c r="B15" s="149"/>
      <c r="C15" s="149"/>
      <c r="D15" s="149"/>
      <c r="E15" s="149"/>
      <c r="F15" s="150"/>
    </row>
    <row r="16" spans="1:6" x14ac:dyDescent="0.25">
      <c r="A16" s="133"/>
      <c r="B16" s="134"/>
      <c r="C16" s="134"/>
      <c r="D16" s="134"/>
      <c r="E16" s="134"/>
      <c r="F16" s="135"/>
    </row>
    <row r="17" spans="1:6" x14ac:dyDescent="0.25">
      <c r="A17" s="148" t="s">
        <v>33</v>
      </c>
      <c r="B17" s="149"/>
      <c r="C17" s="149"/>
      <c r="D17" s="149"/>
      <c r="E17" s="149"/>
      <c r="F17" s="150"/>
    </row>
    <row r="18" spans="1:6" x14ac:dyDescent="0.25">
      <c r="A18" s="151" t="s">
        <v>618</v>
      </c>
      <c r="B18" s="152"/>
      <c r="C18" s="153" t="s">
        <v>617</v>
      </c>
      <c r="D18" s="153"/>
      <c r="E18" s="153"/>
      <c r="F18" s="154"/>
    </row>
    <row r="19" spans="1:6" x14ac:dyDescent="0.25">
      <c r="A19" s="161" t="s">
        <v>35</v>
      </c>
      <c r="B19" s="162"/>
      <c r="C19" s="162"/>
      <c r="D19" s="163"/>
      <c r="E19" s="161" t="s">
        <v>36</v>
      </c>
      <c r="F19" s="163"/>
    </row>
    <row r="20" spans="1:6" x14ac:dyDescent="0.25">
      <c r="A20" s="155" t="s">
        <v>37</v>
      </c>
      <c r="B20" s="155" t="s">
        <v>39</v>
      </c>
      <c r="C20" s="155" t="s">
        <v>40</v>
      </c>
      <c r="D20" s="155" t="s">
        <v>41</v>
      </c>
      <c r="E20" s="41" t="s">
        <v>616</v>
      </c>
      <c r="F20" s="40">
        <v>100</v>
      </c>
    </row>
    <row r="21" spans="1:6" x14ac:dyDescent="0.25">
      <c r="A21" s="156"/>
      <c r="B21" s="156"/>
      <c r="C21" s="156"/>
      <c r="D21" s="156"/>
      <c r="E21" s="41" t="s">
        <v>615</v>
      </c>
      <c r="F21" s="40">
        <v>100</v>
      </c>
    </row>
    <row r="22" spans="1:6" x14ac:dyDescent="0.25">
      <c r="A22" s="156"/>
      <c r="B22" s="156"/>
      <c r="C22" s="156"/>
      <c r="D22" s="156"/>
      <c r="E22" s="41" t="s">
        <v>44</v>
      </c>
      <c r="F22" s="43"/>
    </row>
    <row r="23" spans="1:6" x14ac:dyDescent="0.25">
      <c r="A23" s="157"/>
      <c r="B23" s="157"/>
      <c r="C23" s="157"/>
      <c r="D23" s="157"/>
      <c r="E23" s="41" t="s">
        <v>45</v>
      </c>
      <c r="F23" s="43"/>
    </row>
    <row r="24" spans="1:6" ht="27" customHeight="1" x14ac:dyDescent="0.25">
      <c r="A24" s="146" t="s">
        <v>608</v>
      </c>
      <c r="B24" s="146" t="s">
        <v>614</v>
      </c>
      <c r="C24" s="146" t="s">
        <v>48</v>
      </c>
      <c r="D24" s="146" t="s">
        <v>613</v>
      </c>
      <c r="E24" s="41" t="s">
        <v>50</v>
      </c>
      <c r="F24" s="42"/>
    </row>
    <row r="25" spans="1:6" ht="27" customHeight="1" x14ac:dyDescent="0.25">
      <c r="A25" s="147"/>
      <c r="B25" s="147"/>
      <c r="C25" s="147"/>
      <c r="D25" s="147"/>
      <c r="E25" s="41" t="s">
        <v>612</v>
      </c>
      <c r="F25" s="40" t="s">
        <v>53</v>
      </c>
    </row>
    <row r="26" spans="1:6" x14ac:dyDescent="0.25">
      <c r="A26" s="140" t="s">
        <v>92</v>
      </c>
      <c r="B26" s="141"/>
      <c r="C26" s="141"/>
      <c r="D26" s="141"/>
      <c r="E26" s="141"/>
      <c r="F26" s="142"/>
    </row>
    <row r="27" spans="1:6" x14ac:dyDescent="0.25">
      <c r="A27" s="143" t="s">
        <v>609</v>
      </c>
      <c r="B27" s="144"/>
      <c r="C27" s="144"/>
      <c r="D27" s="144"/>
      <c r="E27" s="144"/>
      <c r="F27" s="145"/>
    </row>
    <row r="28" spans="1:6" x14ac:dyDescent="0.25">
      <c r="A28" s="130" t="s">
        <v>608</v>
      </c>
      <c r="B28" s="131"/>
      <c r="C28" s="131"/>
      <c r="D28" s="131"/>
      <c r="E28" s="131"/>
      <c r="F28" s="132"/>
    </row>
    <row r="29" spans="1:6" x14ac:dyDescent="0.25">
      <c r="A29" s="39" t="s">
        <v>93</v>
      </c>
      <c r="B29" s="133"/>
      <c r="C29" s="134"/>
      <c r="D29" s="134"/>
      <c r="E29" s="134"/>
      <c r="F29" s="135"/>
    </row>
    <row r="30" spans="1:6" x14ac:dyDescent="0.25">
      <c r="A30" s="39" t="s">
        <v>94</v>
      </c>
      <c r="B30" s="133"/>
      <c r="C30" s="134"/>
      <c r="D30" s="134"/>
      <c r="E30" s="134"/>
      <c r="F30" s="135"/>
    </row>
    <row r="31" spans="1:6" x14ac:dyDescent="0.25">
      <c r="A31" s="39" t="s">
        <v>611</v>
      </c>
      <c r="B31" s="127" t="s">
        <v>53</v>
      </c>
      <c r="C31" s="128"/>
      <c r="D31" s="128"/>
      <c r="E31" s="128"/>
      <c r="F31" s="129"/>
    </row>
    <row r="32" spans="1:6" x14ac:dyDescent="0.25">
      <c r="A32" s="140" t="s">
        <v>610</v>
      </c>
      <c r="B32" s="141"/>
      <c r="C32" s="141"/>
      <c r="D32" s="141"/>
      <c r="E32" s="141"/>
      <c r="F32" s="142"/>
    </row>
    <row r="33" spans="1:6" x14ac:dyDescent="0.25">
      <c r="A33" s="143" t="s">
        <v>609</v>
      </c>
      <c r="B33" s="144"/>
      <c r="C33" s="144"/>
      <c r="D33" s="144"/>
      <c r="E33" s="144"/>
      <c r="F33" s="145"/>
    </row>
    <row r="34" spans="1:6" x14ac:dyDescent="0.25">
      <c r="A34" s="130" t="s">
        <v>608</v>
      </c>
      <c r="B34" s="131"/>
      <c r="C34" s="131"/>
      <c r="D34" s="131"/>
      <c r="E34" s="131"/>
      <c r="F34" s="132"/>
    </row>
    <row r="35" spans="1:6" x14ac:dyDescent="0.25">
      <c r="A35" s="39" t="s">
        <v>105</v>
      </c>
      <c r="B35" s="133"/>
      <c r="C35" s="134"/>
      <c r="D35" s="134"/>
      <c r="E35" s="134"/>
      <c r="F35" s="135"/>
    </row>
    <row r="36" spans="1:6" x14ac:dyDescent="0.25">
      <c r="A36" s="39" t="s">
        <v>106</v>
      </c>
      <c r="B36" s="133"/>
      <c r="C36" s="134"/>
      <c r="D36" s="134"/>
      <c r="E36" s="134"/>
      <c r="F36" s="135"/>
    </row>
    <row r="37" spans="1:6" x14ac:dyDescent="0.25">
      <c r="A37" s="39" t="s">
        <v>107</v>
      </c>
      <c r="B37" s="127" t="s">
        <v>53</v>
      </c>
      <c r="C37" s="128"/>
      <c r="D37" s="128"/>
      <c r="E37" s="128"/>
      <c r="F37" s="129"/>
    </row>
    <row r="38" spans="1:6" x14ac:dyDescent="0.25">
      <c r="A38" s="136"/>
      <c r="B38" s="137"/>
      <c r="C38" s="137"/>
      <c r="D38" s="137"/>
      <c r="E38" s="137"/>
      <c r="F38" s="138"/>
    </row>
    <row r="39" spans="1:6" ht="54.95" customHeight="1" x14ac:dyDescent="0.25">
      <c r="A39" s="139" t="s">
        <v>607</v>
      </c>
      <c r="B39" s="139"/>
      <c r="C39" s="139"/>
      <c r="D39" s="139"/>
      <c r="E39" s="139"/>
      <c r="F39" s="139"/>
    </row>
  </sheetData>
  <mergeCells count="47">
    <mergeCell ref="A5:B5"/>
    <mergeCell ref="C5:F5"/>
    <mergeCell ref="A6:B6"/>
    <mergeCell ref="A1:B1"/>
    <mergeCell ref="C1:F1"/>
    <mergeCell ref="A2:F2"/>
    <mergeCell ref="A3:F3"/>
    <mergeCell ref="A4:B4"/>
    <mergeCell ref="C4:F4"/>
    <mergeCell ref="C6:F6"/>
    <mergeCell ref="A7:F7"/>
    <mergeCell ref="A19:D19"/>
    <mergeCell ref="E19:F19"/>
    <mergeCell ref="A9:B9"/>
    <mergeCell ref="A10:B10"/>
    <mergeCell ref="A11:B11"/>
    <mergeCell ref="A12:F12"/>
    <mergeCell ref="A13:F13"/>
    <mergeCell ref="A14:F14"/>
    <mergeCell ref="A8:B8"/>
    <mergeCell ref="A27:F27"/>
    <mergeCell ref="A15:F15"/>
    <mergeCell ref="A16:F16"/>
    <mergeCell ref="A17:F17"/>
    <mergeCell ref="A18:B18"/>
    <mergeCell ref="C18:F18"/>
    <mergeCell ref="A20:A23"/>
    <mergeCell ref="B20:B23"/>
    <mergeCell ref="C20:C23"/>
    <mergeCell ref="D20:D23"/>
    <mergeCell ref="A24:A25"/>
    <mergeCell ref="B24:B25"/>
    <mergeCell ref="C24:C25"/>
    <mergeCell ref="D24:D25"/>
    <mergeCell ref="A26:F26"/>
    <mergeCell ref="A39:F39"/>
    <mergeCell ref="A32:F32"/>
    <mergeCell ref="A33:F33"/>
    <mergeCell ref="A34:F34"/>
    <mergeCell ref="B35:F35"/>
    <mergeCell ref="B36:F36"/>
    <mergeCell ref="B37:F37"/>
    <mergeCell ref="A28:F28"/>
    <mergeCell ref="B29:F29"/>
    <mergeCell ref="B30:F30"/>
    <mergeCell ref="A38:F38"/>
    <mergeCell ref="B31:F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74" t="s">
        <v>0</v>
      </c>
      <c r="B1" s="174"/>
      <c r="C1" s="175" t="s">
        <v>1</v>
      </c>
      <c r="D1" s="175"/>
      <c r="E1" s="175"/>
      <c r="F1" s="175"/>
    </row>
    <row r="2" spans="1:6" ht="15.75" thickTop="1" x14ac:dyDescent="0.25">
      <c r="A2" s="176"/>
      <c r="B2" s="176"/>
      <c r="C2" s="176"/>
      <c r="D2" s="176"/>
      <c r="E2" s="176"/>
      <c r="F2" s="176"/>
    </row>
    <row r="3" spans="1:6" x14ac:dyDescent="0.25">
      <c r="A3" s="140" t="s">
        <v>2</v>
      </c>
      <c r="B3" s="141"/>
      <c r="C3" s="141"/>
      <c r="D3" s="141"/>
      <c r="E3" s="141"/>
      <c r="F3" s="142"/>
    </row>
    <row r="4" spans="1:6" x14ac:dyDescent="0.25">
      <c r="A4" s="177" t="s">
        <v>3</v>
      </c>
      <c r="B4" s="178"/>
      <c r="C4" s="179" t="s">
        <v>622</v>
      </c>
      <c r="D4" s="180"/>
      <c r="E4" s="180"/>
      <c r="F4" s="181"/>
    </row>
    <row r="5" spans="1:6" x14ac:dyDescent="0.25">
      <c r="A5" s="177" t="s">
        <v>5</v>
      </c>
      <c r="B5" s="178"/>
      <c r="C5" s="179" t="s">
        <v>6</v>
      </c>
      <c r="D5" s="180"/>
      <c r="E5" s="180"/>
      <c r="F5" s="181"/>
    </row>
    <row r="6" spans="1:6" ht="39.950000000000003" customHeight="1" x14ac:dyDescent="0.25">
      <c r="A6" s="177" t="s">
        <v>9</v>
      </c>
      <c r="B6" s="178"/>
      <c r="C6" s="158" t="s">
        <v>18</v>
      </c>
      <c r="D6" s="159"/>
      <c r="E6" s="159"/>
      <c r="F6" s="160"/>
    </row>
    <row r="7" spans="1:6" x14ac:dyDescent="0.25">
      <c r="A7" s="148" t="s">
        <v>10</v>
      </c>
      <c r="B7" s="149"/>
      <c r="C7" s="149"/>
      <c r="D7" s="149"/>
      <c r="E7" s="149"/>
      <c r="F7" s="150"/>
    </row>
    <row r="8" spans="1:6" x14ac:dyDescent="0.25">
      <c r="A8" s="164"/>
      <c r="B8" s="165"/>
      <c r="C8" s="46" t="s">
        <v>11</v>
      </c>
      <c r="D8" s="46" t="s">
        <v>12</v>
      </c>
      <c r="E8" s="46" t="s">
        <v>13</v>
      </c>
      <c r="F8" s="46" t="s">
        <v>14</v>
      </c>
    </row>
    <row r="9" spans="1:6" x14ac:dyDescent="0.25">
      <c r="A9" s="164"/>
      <c r="B9" s="165"/>
      <c r="C9" s="45" t="s">
        <v>15</v>
      </c>
      <c r="D9" s="45" t="s">
        <v>15</v>
      </c>
      <c r="E9" s="45" t="s">
        <v>15</v>
      </c>
      <c r="F9" s="45" t="s">
        <v>16</v>
      </c>
    </row>
    <row r="10" spans="1:6" x14ac:dyDescent="0.25">
      <c r="A10" s="166" t="s">
        <v>17</v>
      </c>
      <c r="B10" s="167"/>
      <c r="C10" s="44">
        <v>504.1</v>
      </c>
      <c r="D10" s="44">
        <v>183.30909199999999</v>
      </c>
      <c r="E10" s="44">
        <v>0</v>
      </c>
      <c r="F10" s="44">
        <v>0</v>
      </c>
    </row>
    <row r="11" spans="1:6" x14ac:dyDescent="0.25">
      <c r="A11" s="166" t="s">
        <v>19</v>
      </c>
      <c r="B11" s="167"/>
      <c r="C11" s="44">
        <v>504.1</v>
      </c>
      <c r="D11" s="44">
        <v>183.30909199999999</v>
      </c>
      <c r="E11" s="44">
        <v>0</v>
      </c>
      <c r="F11" s="44">
        <v>0</v>
      </c>
    </row>
    <row r="12" spans="1:6" x14ac:dyDescent="0.25">
      <c r="A12" s="140" t="s">
        <v>20</v>
      </c>
      <c r="B12" s="141"/>
      <c r="C12" s="141"/>
      <c r="D12" s="141"/>
      <c r="E12" s="141"/>
      <c r="F12" s="142"/>
    </row>
    <row r="13" spans="1:6" x14ac:dyDescent="0.25">
      <c r="A13" s="168" t="s">
        <v>21</v>
      </c>
      <c r="B13" s="169"/>
      <c r="C13" s="169"/>
      <c r="D13" s="169"/>
      <c r="E13" s="169"/>
      <c r="F13" s="170"/>
    </row>
    <row r="14" spans="1:6" x14ac:dyDescent="0.25">
      <c r="A14" s="171" t="s">
        <v>22</v>
      </c>
      <c r="B14" s="172"/>
      <c r="C14" s="172"/>
      <c r="D14" s="172"/>
      <c r="E14" s="172"/>
      <c r="F14" s="173"/>
    </row>
    <row r="15" spans="1:6" x14ac:dyDescent="0.25">
      <c r="A15" s="148" t="s">
        <v>23</v>
      </c>
      <c r="B15" s="149"/>
      <c r="C15" s="149"/>
      <c r="D15" s="149"/>
      <c r="E15" s="149"/>
      <c r="F15" s="150"/>
    </row>
    <row r="16" spans="1:6" x14ac:dyDescent="0.25">
      <c r="A16" s="133"/>
      <c r="B16" s="134"/>
      <c r="C16" s="134"/>
      <c r="D16" s="134"/>
      <c r="E16" s="134"/>
      <c r="F16" s="135"/>
    </row>
    <row r="17" spans="1:6" x14ac:dyDescent="0.25">
      <c r="A17" s="148" t="s">
        <v>33</v>
      </c>
      <c r="B17" s="149"/>
      <c r="C17" s="149"/>
      <c r="D17" s="149"/>
      <c r="E17" s="149"/>
      <c r="F17" s="150"/>
    </row>
    <row r="18" spans="1:6" x14ac:dyDescent="0.25">
      <c r="A18" s="151" t="s">
        <v>618</v>
      </c>
      <c r="B18" s="152"/>
      <c r="C18" s="153" t="s">
        <v>617</v>
      </c>
      <c r="D18" s="153"/>
      <c r="E18" s="153"/>
      <c r="F18" s="154"/>
    </row>
    <row r="19" spans="1:6" x14ac:dyDescent="0.25">
      <c r="A19" s="161" t="s">
        <v>35</v>
      </c>
      <c r="B19" s="162"/>
      <c r="C19" s="162"/>
      <c r="D19" s="163"/>
      <c r="E19" s="161" t="s">
        <v>36</v>
      </c>
      <c r="F19" s="163"/>
    </row>
    <row r="20" spans="1:6" x14ac:dyDescent="0.25">
      <c r="A20" s="155" t="s">
        <v>37</v>
      </c>
      <c r="B20" s="155" t="s">
        <v>39</v>
      </c>
      <c r="C20" s="155" t="s">
        <v>40</v>
      </c>
      <c r="D20" s="155" t="s">
        <v>41</v>
      </c>
      <c r="E20" s="41" t="s">
        <v>616</v>
      </c>
      <c r="F20" s="40">
        <v>100</v>
      </c>
    </row>
    <row r="21" spans="1:6" x14ac:dyDescent="0.25">
      <c r="A21" s="156"/>
      <c r="B21" s="156"/>
      <c r="C21" s="156"/>
      <c r="D21" s="156"/>
      <c r="E21" s="41" t="s">
        <v>615</v>
      </c>
      <c r="F21" s="40">
        <v>100</v>
      </c>
    </row>
    <row r="22" spans="1:6" x14ac:dyDescent="0.25">
      <c r="A22" s="156"/>
      <c r="B22" s="156"/>
      <c r="C22" s="156"/>
      <c r="D22" s="156"/>
      <c r="E22" s="41" t="s">
        <v>44</v>
      </c>
      <c r="F22" s="43"/>
    </row>
    <row r="23" spans="1:6" x14ac:dyDescent="0.25">
      <c r="A23" s="157"/>
      <c r="B23" s="157"/>
      <c r="C23" s="157"/>
      <c r="D23" s="157"/>
      <c r="E23" s="41" t="s">
        <v>45</v>
      </c>
      <c r="F23" s="43"/>
    </row>
    <row r="24" spans="1:6" ht="27" customHeight="1" x14ac:dyDescent="0.25">
      <c r="A24" s="146" t="s">
        <v>620</v>
      </c>
      <c r="B24" s="146" t="s">
        <v>621</v>
      </c>
      <c r="C24" s="146" t="s">
        <v>48</v>
      </c>
      <c r="D24" s="146" t="s">
        <v>309</v>
      </c>
      <c r="E24" s="41" t="s">
        <v>50</v>
      </c>
      <c r="F24" s="42"/>
    </row>
    <row r="25" spans="1:6" ht="27" customHeight="1" x14ac:dyDescent="0.25">
      <c r="A25" s="147"/>
      <c r="B25" s="147"/>
      <c r="C25" s="147"/>
      <c r="D25" s="147"/>
      <c r="E25" s="41" t="s">
        <v>612</v>
      </c>
      <c r="F25" s="40" t="s">
        <v>53</v>
      </c>
    </row>
    <row r="26" spans="1:6" x14ac:dyDescent="0.25">
      <c r="A26" s="140" t="s">
        <v>92</v>
      </c>
      <c r="B26" s="141"/>
      <c r="C26" s="141"/>
      <c r="D26" s="141"/>
      <c r="E26" s="141"/>
      <c r="F26" s="142"/>
    </row>
    <row r="27" spans="1:6" x14ac:dyDescent="0.25">
      <c r="A27" s="143" t="s">
        <v>609</v>
      </c>
      <c r="B27" s="144"/>
      <c r="C27" s="144"/>
      <c r="D27" s="144"/>
      <c r="E27" s="144"/>
      <c r="F27" s="145"/>
    </row>
    <row r="28" spans="1:6" x14ac:dyDescent="0.25">
      <c r="A28" s="130" t="s">
        <v>620</v>
      </c>
      <c r="B28" s="131"/>
      <c r="C28" s="131"/>
      <c r="D28" s="131"/>
      <c r="E28" s="131"/>
      <c r="F28" s="132"/>
    </row>
    <row r="29" spans="1:6" x14ac:dyDescent="0.25">
      <c r="A29" s="39" t="s">
        <v>93</v>
      </c>
      <c r="B29" s="133"/>
      <c r="C29" s="134"/>
      <c r="D29" s="134"/>
      <c r="E29" s="134"/>
      <c r="F29" s="135"/>
    </row>
    <row r="30" spans="1:6" x14ac:dyDescent="0.25">
      <c r="A30" s="39" t="s">
        <v>94</v>
      </c>
      <c r="B30" s="133"/>
      <c r="C30" s="134"/>
      <c r="D30" s="134"/>
      <c r="E30" s="134"/>
      <c r="F30" s="135"/>
    </row>
    <row r="31" spans="1:6" x14ac:dyDescent="0.25">
      <c r="A31" s="39" t="s">
        <v>611</v>
      </c>
      <c r="B31" s="127" t="s">
        <v>53</v>
      </c>
      <c r="C31" s="128"/>
      <c r="D31" s="128"/>
      <c r="E31" s="128"/>
      <c r="F31" s="129"/>
    </row>
    <row r="32" spans="1:6" x14ac:dyDescent="0.25">
      <c r="A32" s="140" t="s">
        <v>610</v>
      </c>
      <c r="B32" s="141"/>
      <c r="C32" s="141"/>
      <c r="D32" s="141"/>
      <c r="E32" s="141"/>
      <c r="F32" s="142"/>
    </row>
    <row r="33" spans="1:6" x14ac:dyDescent="0.25">
      <c r="A33" s="143" t="s">
        <v>609</v>
      </c>
      <c r="B33" s="144"/>
      <c r="C33" s="144"/>
      <c r="D33" s="144"/>
      <c r="E33" s="144"/>
      <c r="F33" s="145"/>
    </row>
    <row r="34" spans="1:6" x14ac:dyDescent="0.25">
      <c r="A34" s="130" t="s">
        <v>620</v>
      </c>
      <c r="B34" s="131"/>
      <c r="C34" s="131"/>
      <c r="D34" s="131"/>
      <c r="E34" s="131"/>
      <c r="F34" s="132"/>
    </row>
    <row r="35" spans="1:6" x14ac:dyDescent="0.25">
      <c r="A35" s="39" t="s">
        <v>105</v>
      </c>
      <c r="B35" s="133"/>
      <c r="C35" s="134"/>
      <c r="D35" s="134"/>
      <c r="E35" s="134"/>
      <c r="F35" s="135"/>
    </row>
    <row r="36" spans="1:6" x14ac:dyDescent="0.25">
      <c r="A36" s="39" t="s">
        <v>106</v>
      </c>
      <c r="B36" s="133"/>
      <c r="C36" s="134"/>
      <c r="D36" s="134"/>
      <c r="E36" s="134"/>
      <c r="F36" s="135"/>
    </row>
    <row r="37" spans="1:6" x14ac:dyDescent="0.25">
      <c r="A37" s="39" t="s">
        <v>107</v>
      </c>
      <c r="B37" s="127" t="s">
        <v>53</v>
      </c>
      <c r="C37" s="128"/>
      <c r="D37" s="128"/>
      <c r="E37" s="128"/>
      <c r="F37" s="129"/>
    </row>
    <row r="38" spans="1:6" x14ac:dyDescent="0.25">
      <c r="A38" s="136"/>
      <c r="B38" s="137"/>
      <c r="C38" s="137"/>
      <c r="D38" s="137"/>
      <c r="E38" s="137"/>
      <c r="F38" s="138"/>
    </row>
    <row r="39" spans="1:6" ht="54.95" customHeight="1" x14ac:dyDescent="0.25">
      <c r="A39" s="139" t="s">
        <v>607</v>
      </c>
      <c r="B39" s="139"/>
      <c r="C39" s="139"/>
      <c r="D39" s="139"/>
      <c r="E39" s="139"/>
      <c r="F39" s="139"/>
    </row>
  </sheetData>
  <mergeCells count="47">
    <mergeCell ref="A5:B5"/>
    <mergeCell ref="C5:F5"/>
    <mergeCell ref="A6:B6"/>
    <mergeCell ref="A1:B1"/>
    <mergeCell ref="C1:F1"/>
    <mergeCell ref="A2:F2"/>
    <mergeCell ref="A3:F3"/>
    <mergeCell ref="A4:B4"/>
    <mergeCell ref="C4:F4"/>
    <mergeCell ref="C6:F6"/>
    <mergeCell ref="A7:F7"/>
    <mergeCell ref="A19:D19"/>
    <mergeCell ref="E19:F19"/>
    <mergeCell ref="A9:B9"/>
    <mergeCell ref="A10:B10"/>
    <mergeCell ref="A11:B11"/>
    <mergeCell ref="A12:F12"/>
    <mergeCell ref="A13:F13"/>
    <mergeCell ref="A14:F14"/>
    <mergeCell ref="A8:B8"/>
    <mergeCell ref="A27:F27"/>
    <mergeCell ref="A15:F15"/>
    <mergeCell ref="A16:F16"/>
    <mergeCell ref="A17:F17"/>
    <mergeCell ref="A18:B18"/>
    <mergeCell ref="C18:F18"/>
    <mergeCell ref="A20:A23"/>
    <mergeCell ref="B20:B23"/>
    <mergeCell ref="C20:C23"/>
    <mergeCell ref="D20:D23"/>
    <mergeCell ref="A24:A25"/>
    <mergeCell ref="B24:B25"/>
    <mergeCell ref="C24:C25"/>
    <mergeCell ref="D24:D25"/>
    <mergeCell ref="A26:F26"/>
    <mergeCell ref="A39:F39"/>
    <mergeCell ref="A32:F32"/>
    <mergeCell ref="A33:F33"/>
    <mergeCell ref="A34:F34"/>
    <mergeCell ref="B35:F35"/>
    <mergeCell ref="B36:F36"/>
    <mergeCell ref="B37:F37"/>
    <mergeCell ref="A28:F28"/>
    <mergeCell ref="B29:F29"/>
    <mergeCell ref="B30:F30"/>
    <mergeCell ref="A38:F38"/>
    <mergeCell ref="B31:F3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74" t="s">
        <v>0</v>
      </c>
      <c r="B1" s="174"/>
      <c r="C1" s="175" t="s">
        <v>1</v>
      </c>
      <c r="D1" s="175"/>
      <c r="E1" s="175"/>
      <c r="F1" s="175"/>
    </row>
    <row r="2" spans="1:6" ht="15.75" thickTop="1" x14ac:dyDescent="0.25">
      <c r="A2" s="176"/>
      <c r="B2" s="176"/>
      <c r="C2" s="176"/>
      <c r="D2" s="176"/>
      <c r="E2" s="176"/>
      <c r="F2" s="176"/>
    </row>
    <row r="3" spans="1:6" x14ac:dyDescent="0.25">
      <c r="A3" s="140" t="s">
        <v>2</v>
      </c>
      <c r="B3" s="141"/>
      <c r="C3" s="141"/>
      <c r="D3" s="141"/>
      <c r="E3" s="141"/>
      <c r="F3" s="142"/>
    </row>
    <row r="4" spans="1:6" x14ac:dyDescent="0.25">
      <c r="A4" s="177" t="s">
        <v>3</v>
      </c>
      <c r="B4" s="178"/>
      <c r="C4" s="179" t="s">
        <v>625</v>
      </c>
      <c r="D4" s="180"/>
      <c r="E4" s="180"/>
      <c r="F4" s="181"/>
    </row>
    <row r="5" spans="1:6" x14ac:dyDescent="0.25">
      <c r="A5" s="177" t="s">
        <v>5</v>
      </c>
      <c r="B5" s="178"/>
      <c r="C5" s="179" t="s">
        <v>6</v>
      </c>
      <c r="D5" s="180"/>
      <c r="E5" s="180"/>
      <c r="F5" s="181"/>
    </row>
    <row r="6" spans="1:6" ht="39.950000000000003" customHeight="1" x14ac:dyDescent="0.25">
      <c r="A6" s="177" t="s">
        <v>9</v>
      </c>
      <c r="B6" s="178"/>
      <c r="C6" s="158" t="s">
        <v>18</v>
      </c>
      <c r="D6" s="159"/>
      <c r="E6" s="159"/>
      <c r="F6" s="160"/>
    </row>
    <row r="7" spans="1:6" x14ac:dyDescent="0.25">
      <c r="A7" s="148" t="s">
        <v>10</v>
      </c>
      <c r="B7" s="149"/>
      <c r="C7" s="149"/>
      <c r="D7" s="149"/>
      <c r="E7" s="149"/>
      <c r="F7" s="150"/>
    </row>
    <row r="8" spans="1:6" x14ac:dyDescent="0.25">
      <c r="A8" s="164"/>
      <c r="B8" s="165"/>
      <c r="C8" s="46" t="s">
        <v>11</v>
      </c>
      <c r="D8" s="46" t="s">
        <v>12</v>
      </c>
      <c r="E8" s="46" t="s">
        <v>13</v>
      </c>
      <c r="F8" s="46" t="s">
        <v>14</v>
      </c>
    </row>
    <row r="9" spans="1:6" x14ac:dyDescent="0.25">
      <c r="A9" s="164"/>
      <c r="B9" s="165"/>
      <c r="C9" s="45" t="s">
        <v>15</v>
      </c>
      <c r="D9" s="45" t="s">
        <v>15</v>
      </c>
      <c r="E9" s="45" t="s">
        <v>15</v>
      </c>
      <c r="F9" s="45" t="s">
        <v>16</v>
      </c>
    </row>
    <row r="10" spans="1:6" x14ac:dyDescent="0.25">
      <c r="A10" s="166" t="s">
        <v>17</v>
      </c>
      <c r="B10" s="167"/>
      <c r="C10" s="44" t="s">
        <v>18</v>
      </c>
      <c r="D10" s="44" t="s">
        <v>18</v>
      </c>
      <c r="E10" s="44" t="s">
        <v>18</v>
      </c>
      <c r="F10" s="44" t="s">
        <v>18</v>
      </c>
    </row>
    <row r="11" spans="1:6" x14ac:dyDescent="0.25">
      <c r="A11" s="166" t="s">
        <v>19</v>
      </c>
      <c r="B11" s="167"/>
      <c r="C11" s="44" t="s">
        <v>18</v>
      </c>
      <c r="D11" s="44" t="s">
        <v>18</v>
      </c>
      <c r="E11" s="44" t="s">
        <v>18</v>
      </c>
      <c r="F11" s="44" t="s">
        <v>18</v>
      </c>
    </row>
    <row r="12" spans="1:6" x14ac:dyDescent="0.25">
      <c r="A12" s="140" t="s">
        <v>20</v>
      </c>
      <c r="B12" s="141"/>
      <c r="C12" s="141"/>
      <c r="D12" s="141"/>
      <c r="E12" s="141"/>
      <c r="F12" s="142"/>
    </row>
    <row r="13" spans="1:6" x14ac:dyDescent="0.25">
      <c r="A13" s="168" t="s">
        <v>21</v>
      </c>
      <c r="B13" s="169"/>
      <c r="C13" s="169"/>
      <c r="D13" s="169"/>
      <c r="E13" s="169"/>
      <c r="F13" s="170"/>
    </row>
    <row r="14" spans="1:6" x14ac:dyDescent="0.25">
      <c r="A14" s="171" t="s">
        <v>22</v>
      </c>
      <c r="B14" s="172"/>
      <c r="C14" s="172"/>
      <c r="D14" s="172"/>
      <c r="E14" s="172"/>
      <c r="F14" s="173"/>
    </row>
    <row r="15" spans="1:6" x14ac:dyDescent="0.25">
      <c r="A15" s="148" t="s">
        <v>23</v>
      </c>
      <c r="B15" s="149"/>
      <c r="C15" s="149"/>
      <c r="D15" s="149"/>
      <c r="E15" s="149"/>
      <c r="F15" s="150"/>
    </row>
    <row r="16" spans="1:6" x14ac:dyDescent="0.25">
      <c r="A16" s="133"/>
      <c r="B16" s="134"/>
      <c r="C16" s="134"/>
      <c r="D16" s="134"/>
      <c r="E16" s="134"/>
      <c r="F16" s="135"/>
    </row>
    <row r="17" spans="1:6" x14ac:dyDescent="0.25">
      <c r="A17" s="148" t="s">
        <v>33</v>
      </c>
      <c r="B17" s="149"/>
      <c r="C17" s="149"/>
      <c r="D17" s="149"/>
      <c r="E17" s="149"/>
      <c r="F17" s="150"/>
    </row>
    <row r="18" spans="1:6" x14ac:dyDescent="0.25">
      <c r="A18" s="151" t="s">
        <v>618</v>
      </c>
      <c r="B18" s="152"/>
      <c r="C18" s="153" t="s">
        <v>617</v>
      </c>
      <c r="D18" s="153"/>
      <c r="E18" s="153"/>
      <c r="F18" s="154"/>
    </row>
    <row r="19" spans="1:6" x14ac:dyDescent="0.25">
      <c r="A19" s="161" t="s">
        <v>35</v>
      </c>
      <c r="B19" s="162"/>
      <c r="C19" s="162"/>
      <c r="D19" s="163"/>
      <c r="E19" s="161" t="s">
        <v>36</v>
      </c>
      <c r="F19" s="163"/>
    </row>
    <row r="20" spans="1:6" x14ac:dyDescent="0.25">
      <c r="A20" s="155" t="s">
        <v>37</v>
      </c>
      <c r="B20" s="155" t="s">
        <v>39</v>
      </c>
      <c r="C20" s="155" t="s">
        <v>40</v>
      </c>
      <c r="D20" s="155" t="s">
        <v>41</v>
      </c>
      <c r="E20" s="41" t="s">
        <v>616</v>
      </c>
      <c r="F20" s="40">
        <v>0</v>
      </c>
    </row>
    <row r="21" spans="1:6" x14ac:dyDescent="0.25">
      <c r="A21" s="156"/>
      <c r="B21" s="156"/>
      <c r="C21" s="156"/>
      <c r="D21" s="156"/>
      <c r="E21" s="41" t="s">
        <v>615</v>
      </c>
      <c r="F21" s="40">
        <v>0</v>
      </c>
    </row>
    <row r="22" spans="1:6" x14ac:dyDescent="0.25">
      <c r="A22" s="156"/>
      <c r="B22" s="156"/>
      <c r="C22" s="156"/>
      <c r="D22" s="156"/>
      <c r="E22" s="41" t="s">
        <v>44</v>
      </c>
      <c r="F22" s="43"/>
    </row>
    <row r="23" spans="1:6" x14ac:dyDescent="0.25">
      <c r="A23" s="157"/>
      <c r="B23" s="157"/>
      <c r="C23" s="157"/>
      <c r="D23" s="157"/>
      <c r="E23" s="41" t="s">
        <v>45</v>
      </c>
      <c r="F23" s="43"/>
    </row>
    <row r="24" spans="1:6" ht="27" customHeight="1" x14ac:dyDescent="0.25">
      <c r="A24" s="146" t="s">
        <v>623</v>
      </c>
      <c r="B24" s="146" t="s">
        <v>624</v>
      </c>
      <c r="C24" s="146" t="s">
        <v>48</v>
      </c>
      <c r="D24" s="146" t="s">
        <v>309</v>
      </c>
      <c r="E24" s="41" t="s">
        <v>50</v>
      </c>
      <c r="F24" s="42"/>
    </row>
    <row r="25" spans="1:6" ht="27" customHeight="1" x14ac:dyDescent="0.25">
      <c r="A25" s="147"/>
      <c r="B25" s="147"/>
      <c r="C25" s="147"/>
      <c r="D25" s="147"/>
      <c r="E25" s="41" t="s">
        <v>612</v>
      </c>
      <c r="F25" s="40" t="s">
        <v>53</v>
      </c>
    </row>
    <row r="26" spans="1:6" x14ac:dyDescent="0.25">
      <c r="A26" s="140" t="s">
        <v>92</v>
      </c>
      <c r="B26" s="141"/>
      <c r="C26" s="141"/>
      <c r="D26" s="141"/>
      <c r="E26" s="141"/>
      <c r="F26" s="142"/>
    </row>
    <row r="27" spans="1:6" x14ac:dyDescent="0.25">
      <c r="A27" s="143" t="s">
        <v>609</v>
      </c>
      <c r="B27" s="144"/>
      <c r="C27" s="144"/>
      <c r="D27" s="144"/>
      <c r="E27" s="144"/>
      <c r="F27" s="145"/>
    </row>
    <row r="28" spans="1:6" x14ac:dyDescent="0.25">
      <c r="A28" s="130" t="s">
        <v>623</v>
      </c>
      <c r="B28" s="131"/>
      <c r="C28" s="131"/>
      <c r="D28" s="131"/>
      <c r="E28" s="131"/>
      <c r="F28" s="132"/>
    </row>
    <row r="29" spans="1:6" x14ac:dyDescent="0.25">
      <c r="A29" s="39" t="s">
        <v>93</v>
      </c>
      <c r="B29" s="133"/>
      <c r="C29" s="134"/>
      <c r="D29" s="134"/>
      <c r="E29" s="134"/>
      <c r="F29" s="135"/>
    </row>
    <row r="30" spans="1:6" x14ac:dyDescent="0.25">
      <c r="A30" s="39" t="s">
        <v>94</v>
      </c>
      <c r="B30" s="133"/>
      <c r="C30" s="134"/>
      <c r="D30" s="134"/>
      <c r="E30" s="134"/>
      <c r="F30" s="135"/>
    </row>
    <row r="31" spans="1:6" x14ac:dyDescent="0.25">
      <c r="A31" s="39" t="s">
        <v>611</v>
      </c>
      <c r="B31" s="127" t="s">
        <v>53</v>
      </c>
      <c r="C31" s="128"/>
      <c r="D31" s="128"/>
      <c r="E31" s="128"/>
      <c r="F31" s="129"/>
    </row>
    <row r="32" spans="1:6" x14ac:dyDescent="0.25">
      <c r="A32" s="140" t="s">
        <v>610</v>
      </c>
      <c r="B32" s="141"/>
      <c r="C32" s="141"/>
      <c r="D32" s="141"/>
      <c r="E32" s="141"/>
      <c r="F32" s="142"/>
    </row>
    <row r="33" spans="1:6" x14ac:dyDescent="0.25">
      <c r="A33" s="143" t="s">
        <v>609</v>
      </c>
      <c r="B33" s="144"/>
      <c r="C33" s="144"/>
      <c r="D33" s="144"/>
      <c r="E33" s="144"/>
      <c r="F33" s="145"/>
    </row>
    <row r="34" spans="1:6" x14ac:dyDescent="0.25">
      <c r="A34" s="130" t="s">
        <v>623</v>
      </c>
      <c r="B34" s="131"/>
      <c r="C34" s="131"/>
      <c r="D34" s="131"/>
      <c r="E34" s="131"/>
      <c r="F34" s="132"/>
    </row>
    <row r="35" spans="1:6" x14ac:dyDescent="0.25">
      <c r="A35" s="39" t="s">
        <v>105</v>
      </c>
      <c r="B35" s="133"/>
      <c r="C35" s="134"/>
      <c r="D35" s="134"/>
      <c r="E35" s="134"/>
      <c r="F35" s="135"/>
    </row>
    <row r="36" spans="1:6" x14ac:dyDescent="0.25">
      <c r="A36" s="39" t="s">
        <v>106</v>
      </c>
      <c r="B36" s="133"/>
      <c r="C36" s="134"/>
      <c r="D36" s="134"/>
      <c r="E36" s="134"/>
      <c r="F36" s="135"/>
    </row>
    <row r="37" spans="1:6" x14ac:dyDescent="0.25">
      <c r="A37" s="39" t="s">
        <v>107</v>
      </c>
      <c r="B37" s="127" t="s">
        <v>53</v>
      </c>
      <c r="C37" s="128"/>
      <c r="D37" s="128"/>
      <c r="E37" s="128"/>
      <c r="F37" s="129"/>
    </row>
    <row r="38" spans="1:6" x14ac:dyDescent="0.25">
      <c r="A38" s="136"/>
      <c r="B38" s="137"/>
      <c r="C38" s="137"/>
      <c r="D38" s="137"/>
      <c r="E38" s="137"/>
      <c r="F38" s="138"/>
    </row>
    <row r="39" spans="1:6" ht="54.95" customHeight="1" x14ac:dyDescent="0.25">
      <c r="A39" s="139" t="s">
        <v>607</v>
      </c>
      <c r="B39" s="139"/>
      <c r="C39" s="139"/>
      <c r="D39" s="139"/>
      <c r="E39" s="139"/>
      <c r="F39" s="139"/>
    </row>
  </sheetData>
  <mergeCells count="47">
    <mergeCell ref="A5:B5"/>
    <mergeCell ref="C5:F5"/>
    <mergeCell ref="A6:B6"/>
    <mergeCell ref="A1:B1"/>
    <mergeCell ref="C1:F1"/>
    <mergeCell ref="A2:F2"/>
    <mergeCell ref="A3:F3"/>
    <mergeCell ref="A4:B4"/>
    <mergeCell ref="C4:F4"/>
    <mergeCell ref="C6:F6"/>
    <mergeCell ref="A7:F7"/>
    <mergeCell ref="A19:D19"/>
    <mergeCell ref="E19:F19"/>
    <mergeCell ref="A9:B9"/>
    <mergeCell ref="A10:B10"/>
    <mergeCell ref="A11:B11"/>
    <mergeCell ref="A12:F12"/>
    <mergeCell ref="A13:F13"/>
    <mergeCell ref="A14:F14"/>
    <mergeCell ref="A8:B8"/>
    <mergeCell ref="A27:F27"/>
    <mergeCell ref="A15:F15"/>
    <mergeCell ref="A16:F16"/>
    <mergeCell ref="A17:F17"/>
    <mergeCell ref="A18:B18"/>
    <mergeCell ref="C18:F18"/>
    <mergeCell ref="A20:A23"/>
    <mergeCell ref="B20:B23"/>
    <mergeCell ref="C20:C23"/>
    <mergeCell ref="D20:D23"/>
    <mergeCell ref="A24:A25"/>
    <mergeCell ref="B24:B25"/>
    <mergeCell ref="C24:C25"/>
    <mergeCell ref="D24:D25"/>
    <mergeCell ref="A26:F26"/>
    <mergeCell ref="A39:F39"/>
    <mergeCell ref="A32:F32"/>
    <mergeCell ref="A33:F33"/>
    <mergeCell ref="A34:F34"/>
    <mergeCell ref="B35:F35"/>
    <mergeCell ref="B36:F36"/>
    <mergeCell ref="B37:F37"/>
    <mergeCell ref="A28:F28"/>
    <mergeCell ref="B29:F29"/>
    <mergeCell ref="B30:F30"/>
    <mergeCell ref="A38:F38"/>
    <mergeCell ref="B31:F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5" style="13" customWidth="1"/>
    <col min="5" max="5" width="20.5" style="13" customWidth="1"/>
    <col min="6" max="6" width="17.796875" style="13" customWidth="1"/>
    <col min="7" max="16384" width="11.19921875" style="13"/>
  </cols>
  <sheetData>
    <row r="1" spans="1:6" ht="60.75" customHeight="1" thickBot="1" x14ac:dyDescent="0.5">
      <c r="A1" s="174" t="s">
        <v>0</v>
      </c>
      <c r="B1" s="174"/>
      <c r="C1" s="175" t="s">
        <v>1</v>
      </c>
      <c r="D1" s="175"/>
      <c r="E1" s="175"/>
      <c r="F1" s="175"/>
    </row>
    <row r="2" spans="1:6" ht="15.75" thickTop="1" x14ac:dyDescent="0.25">
      <c r="A2" s="176"/>
      <c r="B2" s="176"/>
      <c r="C2" s="176"/>
      <c r="D2" s="176"/>
      <c r="E2" s="176"/>
      <c r="F2" s="176"/>
    </row>
    <row r="3" spans="1:6" x14ac:dyDescent="0.25">
      <c r="A3" s="140" t="s">
        <v>2</v>
      </c>
      <c r="B3" s="141"/>
      <c r="C3" s="141"/>
      <c r="D3" s="141"/>
      <c r="E3" s="141"/>
      <c r="F3" s="142"/>
    </row>
    <row r="4" spans="1:6" x14ac:dyDescent="0.25">
      <c r="A4" s="177" t="s">
        <v>3</v>
      </c>
      <c r="B4" s="178"/>
      <c r="C4" s="179" t="s">
        <v>631</v>
      </c>
      <c r="D4" s="180"/>
      <c r="E4" s="180"/>
      <c r="F4" s="181"/>
    </row>
    <row r="5" spans="1:6" x14ac:dyDescent="0.25">
      <c r="A5" s="177" t="s">
        <v>5</v>
      </c>
      <c r="B5" s="178"/>
      <c r="C5" s="179" t="s">
        <v>6</v>
      </c>
      <c r="D5" s="180"/>
      <c r="E5" s="180"/>
      <c r="F5" s="181"/>
    </row>
    <row r="6" spans="1:6" ht="39.950000000000003" customHeight="1" x14ac:dyDescent="0.25">
      <c r="A6" s="177" t="s">
        <v>9</v>
      </c>
      <c r="B6" s="178"/>
      <c r="C6" s="158" t="s">
        <v>630</v>
      </c>
      <c r="D6" s="159"/>
      <c r="E6" s="159"/>
      <c r="F6" s="160"/>
    </row>
    <row r="7" spans="1:6" x14ac:dyDescent="0.25">
      <c r="A7" s="148" t="s">
        <v>10</v>
      </c>
      <c r="B7" s="149"/>
      <c r="C7" s="149"/>
      <c r="D7" s="149"/>
      <c r="E7" s="149"/>
      <c r="F7" s="150"/>
    </row>
    <row r="8" spans="1:6" x14ac:dyDescent="0.25">
      <c r="A8" s="164"/>
      <c r="B8" s="165"/>
      <c r="C8" s="46" t="s">
        <v>11</v>
      </c>
      <c r="D8" s="46" t="s">
        <v>12</v>
      </c>
      <c r="E8" s="46" t="s">
        <v>13</v>
      </c>
      <c r="F8" s="46" t="s">
        <v>14</v>
      </c>
    </row>
    <row r="9" spans="1:6" x14ac:dyDescent="0.25">
      <c r="A9" s="164"/>
      <c r="B9" s="165"/>
      <c r="C9" s="45" t="s">
        <v>15</v>
      </c>
      <c r="D9" s="45" t="s">
        <v>15</v>
      </c>
      <c r="E9" s="45" t="s">
        <v>15</v>
      </c>
      <c r="F9" s="45" t="s">
        <v>16</v>
      </c>
    </row>
    <row r="10" spans="1:6" x14ac:dyDescent="0.25">
      <c r="A10" s="166" t="s">
        <v>17</v>
      </c>
      <c r="B10" s="167"/>
      <c r="C10" s="44">
        <v>1484.9889370000001</v>
      </c>
      <c r="D10" s="44">
        <v>394.43041599999998</v>
      </c>
      <c r="E10" s="44">
        <v>268.81660846000011</v>
      </c>
      <c r="F10" s="44">
        <v>68.153113339007845</v>
      </c>
    </row>
    <row r="11" spans="1:6" x14ac:dyDescent="0.25">
      <c r="A11" s="166" t="s">
        <v>19</v>
      </c>
      <c r="B11" s="167"/>
      <c r="C11" s="44">
        <v>1484.9889370000001</v>
      </c>
      <c r="D11" s="44">
        <v>394.43041599999998</v>
      </c>
      <c r="E11" s="44">
        <v>268.81660846000011</v>
      </c>
      <c r="F11" s="44">
        <v>68.153113339007845</v>
      </c>
    </row>
    <row r="12" spans="1:6" x14ac:dyDescent="0.25">
      <c r="A12" s="140" t="s">
        <v>20</v>
      </c>
      <c r="B12" s="141"/>
      <c r="C12" s="141"/>
      <c r="D12" s="141"/>
      <c r="E12" s="141"/>
      <c r="F12" s="142"/>
    </row>
    <row r="13" spans="1:6" x14ac:dyDescent="0.25">
      <c r="A13" s="168" t="s">
        <v>21</v>
      </c>
      <c r="B13" s="169"/>
      <c r="C13" s="169"/>
      <c r="D13" s="169"/>
      <c r="E13" s="169"/>
      <c r="F13" s="170"/>
    </row>
    <row r="14" spans="1:6" x14ac:dyDescent="0.25">
      <c r="A14" s="171" t="s">
        <v>22</v>
      </c>
      <c r="B14" s="172"/>
      <c r="C14" s="172"/>
      <c r="D14" s="172"/>
      <c r="E14" s="172"/>
      <c r="F14" s="173"/>
    </row>
    <row r="15" spans="1:6" x14ac:dyDescent="0.25">
      <c r="A15" s="148" t="s">
        <v>23</v>
      </c>
      <c r="B15" s="149"/>
      <c r="C15" s="149"/>
      <c r="D15" s="149"/>
      <c r="E15" s="149"/>
      <c r="F15" s="150"/>
    </row>
    <row r="16" spans="1:6" x14ac:dyDescent="0.25">
      <c r="A16" s="133"/>
      <c r="B16" s="134"/>
      <c r="C16" s="134"/>
      <c r="D16" s="134"/>
      <c r="E16" s="134"/>
      <c r="F16" s="135"/>
    </row>
    <row r="17" spans="1:6" x14ac:dyDescent="0.25">
      <c r="A17" s="148" t="s">
        <v>33</v>
      </c>
      <c r="B17" s="149"/>
      <c r="C17" s="149"/>
      <c r="D17" s="149"/>
      <c r="E17" s="149"/>
      <c r="F17" s="150"/>
    </row>
    <row r="18" spans="1:6" x14ac:dyDescent="0.25">
      <c r="A18" s="151" t="s">
        <v>618</v>
      </c>
      <c r="B18" s="152"/>
      <c r="C18" s="153" t="s">
        <v>629</v>
      </c>
      <c r="D18" s="153"/>
      <c r="E18" s="153"/>
      <c r="F18" s="154"/>
    </row>
    <row r="19" spans="1:6" x14ac:dyDescent="0.25">
      <c r="A19" s="161" t="s">
        <v>35</v>
      </c>
      <c r="B19" s="162"/>
      <c r="C19" s="162"/>
      <c r="D19" s="163"/>
      <c r="E19" s="161" t="s">
        <v>36</v>
      </c>
      <c r="F19" s="163"/>
    </row>
    <row r="20" spans="1:6" x14ac:dyDescent="0.25">
      <c r="A20" s="155" t="s">
        <v>37</v>
      </c>
      <c r="B20" s="155" t="s">
        <v>39</v>
      </c>
      <c r="C20" s="155" t="s">
        <v>40</v>
      </c>
      <c r="D20" s="155" t="s">
        <v>41</v>
      </c>
      <c r="E20" s="41" t="s">
        <v>616</v>
      </c>
      <c r="F20" s="40">
        <v>100</v>
      </c>
    </row>
    <row r="21" spans="1:6" x14ac:dyDescent="0.25">
      <c r="A21" s="156"/>
      <c r="B21" s="156"/>
      <c r="C21" s="156"/>
      <c r="D21" s="156"/>
      <c r="E21" s="41" t="s">
        <v>615</v>
      </c>
      <c r="F21" s="40">
        <v>100</v>
      </c>
    </row>
    <row r="22" spans="1:6" x14ac:dyDescent="0.25">
      <c r="A22" s="156"/>
      <c r="B22" s="156"/>
      <c r="C22" s="156"/>
      <c r="D22" s="156"/>
      <c r="E22" s="41" t="s">
        <v>44</v>
      </c>
      <c r="F22" s="43"/>
    </row>
    <row r="23" spans="1:6" x14ac:dyDescent="0.25">
      <c r="A23" s="157"/>
      <c r="B23" s="157"/>
      <c r="C23" s="157"/>
      <c r="D23" s="157"/>
      <c r="E23" s="41" t="s">
        <v>45</v>
      </c>
      <c r="F23" s="43"/>
    </row>
    <row r="24" spans="1:6" x14ac:dyDescent="0.25">
      <c r="A24" s="146" t="s">
        <v>626</v>
      </c>
      <c r="B24" s="146" t="s">
        <v>628</v>
      </c>
      <c r="C24" s="146" t="s">
        <v>48</v>
      </c>
      <c r="D24" s="146" t="s">
        <v>613</v>
      </c>
      <c r="E24" s="41" t="s">
        <v>50</v>
      </c>
      <c r="F24" s="42"/>
    </row>
    <row r="25" spans="1:6" x14ac:dyDescent="0.25">
      <c r="A25" s="147"/>
      <c r="B25" s="147"/>
      <c r="C25" s="147"/>
      <c r="D25" s="147"/>
      <c r="E25" s="41" t="s">
        <v>612</v>
      </c>
      <c r="F25" s="40" t="s">
        <v>53</v>
      </c>
    </row>
    <row r="26" spans="1:6" x14ac:dyDescent="0.25">
      <c r="A26" s="140" t="s">
        <v>92</v>
      </c>
      <c r="B26" s="141"/>
      <c r="C26" s="141"/>
      <c r="D26" s="141"/>
      <c r="E26" s="141"/>
      <c r="F26" s="142"/>
    </row>
    <row r="27" spans="1:6" x14ac:dyDescent="0.25">
      <c r="A27" s="143" t="s">
        <v>627</v>
      </c>
      <c r="B27" s="144"/>
      <c r="C27" s="144"/>
      <c r="D27" s="144"/>
      <c r="E27" s="144"/>
      <c r="F27" s="145"/>
    </row>
    <row r="28" spans="1:6" x14ac:dyDescent="0.25">
      <c r="A28" s="130" t="s">
        <v>626</v>
      </c>
      <c r="B28" s="131"/>
      <c r="C28" s="131"/>
      <c r="D28" s="131"/>
      <c r="E28" s="131"/>
      <c r="F28" s="132"/>
    </row>
    <row r="29" spans="1:6" x14ac:dyDescent="0.25">
      <c r="A29" s="39" t="s">
        <v>93</v>
      </c>
      <c r="B29" s="133"/>
      <c r="C29" s="134"/>
      <c r="D29" s="134"/>
      <c r="E29" s="134"/>
      <c r="F29" s="135"/>
    </row>
    <row r="30" spans="1:6" x14ac:dyDescent="0.25">
      <c r="A30" s="39" t="s">
        <v>94</v>
      </c>
      <c r="B30" s="133"/>
      <c r="C30" s="134"/>
      <c r="D30" s="134"/>
      <c r="E30" s="134"/>
      <c r="F30" s="135"/>
    </row>
    <row r="31" spans="1:6" x14ac:dyDescent="0.25">
      <c r="A31" s="39" t="s">
        <v>611</v>
      </c>
      <c r="B31" s="127" t="s">
        <v>53</v>
      </c>
      <c r="C31" s="128"/>
      <c r="D31" s="128"/>
      <c r="E31" s="128"/>
      <c r="F31" s="129"/>
    </row>
    <row r="32" spans="1:6" x14ac:dyDescent="0.25">
      <c r="A32" s="140" t="s">
        <v>610</v>
      </c>
      <c r="B32" s="141"/>
      <c r="C32" s="141"/>
      <c r="D32" s="141"/>
      <c r="E32" s="141"/>
      <c r="F32" s="142"/>
    </row>
    <row r="33" spans="1:6" x14ac:dyDescent="0.25">
      <c r="A33" s="143" t="s">
        <v>627</v>
      </c>
      <c r="B33" s="144"/>
      <c r="C33" s="144"/>
      <c r="D33" s="144"/>
      <c r="E33" s="144"/>
      <c r="F33" s="145"/>
    </row>
    <row r="34" spans="1:6" x14ac:dyDescent="0.25">
      <c r="A34" s="130" t="s">
        <v>626</v>
      </c>
      <c r="B34" s="131"/>
      <c r="C34" s="131"/>
      <c r="D34" s="131"/>
      <c r="E34" s="131"/>
      <c r="F34" s="132"/>
    </row>
    <row r="35" spans="1:6" x14ac:dyDescent="0.25">
      <c r="A35" s="39" t="s">
        <v>105</v>
      </c>
      <c r="B35" s="133"/>
      <c r="C35" s="134"/>
      <c r="D35" s="134"/>
      <c r="E35" s="134"/>
      <c r="F35" s="135"/>
    </row>
    <row r="36" spans="1:6" x14ac:dyDescent="0.25">
      <c r="A36" s="39" t="s">
        <v>106</v>
      </c>
      <c r="B36" s="133"/>
      <c r="C36" s="134"/>
      <c r="D36" s="134"/>
      <c r="E36" s="134"/>
      <c r="F36" s="135"/>
    </row>
    <row r="37" spans="1:6" x14ac:dyDescent="0.25">
      <c r="A37" s="39" t="s">
        <v>107</v>
      </c>
      <c r="B37" s="127" t="s">
        <v>53</v>
      </c>
      <c r="C37" s="128"/>
      <c r="D37" s="128"/>
      <c r="E37" s="128"/>
      <c r="F37" s="129"/>
    </row>
    <row r="38" spans="1:6" x14ac:dyDescent="0.25">
      <c r="A38" s="136"/>
      <c r="B38" s="137"/>
      <c r="C38" s="137"/>
      <c r="D38" s="137"/>
      <c r="E38" s="137"/>
      <c r="F38" s="138"/>
    </row>
    <row r="39" spans="1:6" ht="54.95" customHeight="1" x14ac:dyDescent="0.25">
      <c r="A39" s="139" t="s">
        <v>607</v>
      </c>
      <c r="B39" s="139"/>
      <c r="C39" s="139"/>
      <c r="D39" s="139"/>
      <c r="E39" s="139"/>
      <c r="F39" s="139"/>
    </row>
  </sheetData>
  <mergeCells count="47">
    <mergeCell ref="A5:B5"/>
    <mergeCell ref="C5:F5"/>
    <mergeCell ref="A6:B6"/>
    <mergeCell ref="A1:B1"/>
    <mergeCell ref="C1:F1"/>
    <mergeCell ref="A2:F2"/>
    <mergeCell ref="A3:F3"/>
    <mergeCell ref="A4:B4"/>
    <mergeCell ref="C4:F4"/>
    <mergeCell ref="C6:F6"/>
    <mergeCell ref="A7:F7"/>
    <mergeCell ref="A19:D19"/>
    <mergeCell ref="E19:F19"/>
    <mergeCell ref="A9:B9"/>
    <mergeCell ref="A10:B10"/>
    <mergeCell ref="A11:B11"/>
    <mergeCell ref="A12:F12"/>
    <mergeCell ref="A13:F13"/>
    <mergeCell ref="A14:F14"/>
    <mergeCell ref="A8:B8"/>
    <mergeCell ref="A27:F27"/>
    <mergeCell ref="A15:F15"/>
    <mergeCell ref="A16:F16"/>
    <mergeCell ref="A17:F17"/>
    <mergeCell ref="A18:B18"/>
    <mergeCell ref="C18:F18"/>
    <mergeCell ref="A20:A23"/>
    <mergeCell ref="B20:B23"/>
    <mergeCell ref="C20:C23"/>
    <mergeCell ref="D20:D23"/>
    <mergeCell ref="A24:A25"/>
    <mergeCell ref="B24:B25"/>
    <mergeCell ref="C24:C25"/>
    <mergeCell ref="D24:D25"/>
    <mergeCell ref="A26:F26"/>
    <mergeCell ref="A39:F39"/>
    <mergeCell ref="A32:F32"/>
    <mergeCell ref="A33:F33"/>
    <mergeCell ref="A34:F34"/>
    <mergeCell ref="B35:F35"/>
    <mergeCell ref="B36:F36"/>
    <mergeCell ref="B37:F37"/>
    <mergeCell ref="A28:F28"/>
    <mergeCell ref="B29:F29"/>
    <mergeCell ref="B30:F30"/>
    <mergeCell ref="A38:F38"/>
    <mergeCell ref="B31:F3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7"/>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74" t="s">
        <v>0</v>
      </c>
      <c r="B1" s="174"/>
      <c r="C1" s="175" t="s">
        <v>1</v>
      </c>
      <c r="D1" s="175"/>
      <c r="E1" s="175"/>
      <c r="F1" s="175"/>
    </row>
    <row r="2" spans="1:6" ht="15.75" thickTop="1" x14ac:dyDescent="0.25">
      <c r="A2" s="176"/>
      <c r="B2" s="176"/>
      <c r="C2" s="176"/>
      <c r="D2" s="176"/>
      <c r="E2" s="176"/>
      <c r="F2" s="176"/>
    </row>
    <row r="3" spans="1:6" x14ac:dyDescent="0.25">
      <c r="A3" s="140" t="s">
        <v>2</v>
      </c>
      <c r="B3" s="141"/>
      <c r="C3" s="141"/>
      <c r="D3" s="141"/>
      <c r="E3" s="141"/>
      <c r="F3" s="142"/>
    </row>
    <row r="4" spans="1:6" x14ac:dyDescent="0.25">
      <c r="A4" s="177" t="s">
        <v>3</v>
      </c>
      <c r="B4" s="178"/>
      <c r="C4" s="179" t="s">
        <v>650</v>
      </c>
      <c r="D4" s="180"/>
      <c r="E4" s="180"/>
      <c r="F4" s="181"/>
    </row>
    <row r="5" spans="1:6" x14ac:dyDescent="0.25">
      <c r="A5" s="177" t="s">
        <v>5</v>
      </c>
      <c r="B5" s="178"/>
      <c r="C5" s="179" t="s">
        <v>6</v>
      </c>
      <c r="D5" s="180"/>
      <c r="E5" s="180"/>
      <c r="F5" s="181"/>
    </row>
    <row r="6" spans="1:6" ht="39.950000000000003" customHeight="1" x14ac:dyDescent="0.25">
      <c r="A6" s="177" t="s">
        <v>9</v>
      </c>
      <c r="B6" s="178"/>
      <c r="C6" s="184" t="s">
        <v>18</v>
      </c>
      <c r="D6" s="185"/>
      <c r="E6" s="185"/>
      <c r="F6" s="186"/>
    </row>
    <row r="7" spans="1:6" x14ac:dyDescent="0.25">
      <c r="A7" s="148" t="s">
        <v>10</v>
      </c>
      <c r="B7" s="149"/>
      <c r="C7" s="149"/>
      <c r="D7" s="149"/>
      <c r="E7" s="149"/>
      <c r="F7" s="150"/>
    </row>
    <row r="8" spans="1:6" x14ac:dyDescent="0.25">
      <c r="A8" s="164"/>
      <c r="B8" s="165"/>
      <c r="C8" s="46" t="s">
        <v>11</v>
      </c>
      <c r="D8" s="46" t="s">
        <v>12</v>
      </c>
      <c r="E8" s="46" t="s">
        <v>13</v>
      </c>
      <c r="F8" s="46" t="s">
        <v>14</v>
      </c>
    </row>
    <row r="9" spans="1:6" x14ac:dyDescent="0.25">
      <c r="A9" s="164"/>
      <c r="B9" s="165"/>
      <c r="C9" s="45" t="s">
        <v>15</v>
      </c>
      <c r="D9" s="45" t="s">
        <v>15</v>
      </c>
      <c r="E9" s="45" t="s">
        <v>15</v>
      </c>
      <c r="F9" s="45" t="s">
        <v>16</v>
      </c>
    </row>
    <row r="10" spans="1:6" x14ac:dyDescent="0.25">
      <c r="A10" s="166" t="s">
        <v>17</v>
      </c>
      <c r="B10" s="167"/>
      <c r="C10" s="44">
        <v>81.909925999999999</v>
      </c>
      <c r="D10" s="44">
        <v>32.555469000000002</v>
      </c>
      <c r="E10" s="44">
        <v>33.929384870000014</v>
      </c>
      <c r="F10" s="44">
        <v>104.22023061624456</v>
      </c>
    </row>
    <row r="11" spans="1:6" x14ac:dyDescent="0.25">
      <c r="A11" s="166" t="s">
        <v>19</v>
      </c>
      <c r="B11" s="167"/>
      <c r="C11" s="44">
        <v>81.909925999999999</v>
      </c>
      <c r="D11" s="44">
        <v>32.555469000000002</v>
      </c>
      <c r="E11" s="44">
        <v>33.929384870000014</v>
      </c>
      <c r="F11" s="44">
        <v>104.22023061624456</v>
      </c>
    </row>
    <row r="12" spans="1:6" x14ac:dyDescent="0.25">
      <c r="A12" s="140" t="s">
        <v>20</v>
      </c>
      <c r="B12" s="141"/>
      <c r="C12" s="141"/>
      <c r="D12" s="141"/>
      <c r="E12" s="141"/>
      <c r="F12" s="142"/>
    </row>
    <row r="13" spans="1:6" x14ac:dyDescent="0.25">
      <c r="A13" s="168" t="s">
        <v>21</v>
      </c>
      <c r="B13" s="169"/>
      <c r="C13" s="169"/>
      <c r="D13" s="169"/>
      <c r="E13" s="169"/>
      <c r="F13" s="170"/>
    </row>
    <row r="14" spans="1:6" x14ac:dyDescent="0.25">
      <c r="A14" s="171" t="s">
        <v>22</v>
      </c>
      <c r="B14" s="172"/>
      <c r="C14" s="172"/>
      <c r="D14" s="172"/>
      <c r="E14" s="172"/>
      <c r="F14" s="173"/>
    </row>
    <row r="15" spans="1:6" x14ac:dyDescent="0.25">
      <c r="A15" s="148" t="s">
        <v>23</v>
      </c>
      <c r="B15" s="149"/>
      <c r="C15" s="149"/>
      <c r="D15" s="149"/>
      <c r="E15" s="149"/>
      <c r="F15" s="150"/>
    </row>
    <row r="16" spans="1:6" x14ac:dyDescent="0.25">
      <c r="A16" s="133"/>
      <c r="B16" s="134"/>
      <c r="C16" s="134"/>
      <c r="D16" s="134"/>
      <c r="E16" s="134"/>
      <c r="F16" s="135"/>
    </row>
    <row r="17" spans="1:6" x14ac:dyDescent="0.25">
      <c r="A17" s="148" t="s">
        <v>33</v>
      </c>
      <c r="B17" s="149"/>
      <c r="C17" s="149"/>
      <c r="D17" s="149"/>
      <c r="E17" s="149"/>
      <c r="F17" s="150"/>
    </row>
    <row r="18" spans="1:6" x14ac:dyDescent="0.25">
      <c r="A18" s="151" t="s">
        <v>618</v>
      </c>
      <c r="B18" s="152"/>
      <c r="C18" s="153" t="s">
        <v>649</v>
      </c>
      <c r="D18" s="153"/>
      <c r="E18" s="153"/>
      <c r="F18" s="154"/>
    </row>
    <row r="19" spans="1:6" x14ac:dyDescent="0.25">
      <c r="A19" s="161" t="s">
        <v>35</v>
      </c>
      <c r="B19" s="162"/>
      <c r="C19" s="162"/>
      <c r="D19" s="163"/>
      <c r="E19" s="161" t="s">
        <v>36</v>
      </c>
      <c r="F19" s="163"/>
    </row>
    <row r="20" spans="1:6" x14ac:dyDescent="0.25">
      <c r="A20" s="155" t="s">
        <v>37</v>
      </c>
      <c r="B20" s="155" t="s">
        <v>39</v>
      </c>
      <c r="C20" s="155" t="s">
        <v>40</v>
      </c>
      <c r="D20" s="155" t="s">
        <v>41</v>
      </c>
      <c r="E20" s="41" t="s">
        <v>616</v>
      </c>
      <c r="F20" s="40">
        <v>100</v>
      </c>
    </row>
    <row r="21" spans="1:6" x14ac:dyDescent="0.25">
      <c r="A21" s="156"/>
      <c r="B21" s="156"/>
      <c r="C21" s="156"/>
      <c r="D21" s="156"/>
      <c r="E21" s="41" t="s">
        <v>615</v>
      </c>
      <c r="F21" s="40">
        <v>100</v>
      </c>
    </row>
    <row r="22" spans="1:6" x14ac:dyDescent="0.25">
      <c r="A22" s="156"/>
      <c r="B22" s="156"/>
      <c r="C22" s="156"/>
      <c r="D22" s="156"/>
      <c r="E22" s="41" t="s">
        <v>44</v>
      </c>
      <c r="F22" s="43"/>
    </row>
    <row r="23" spans="1:6" x14ac:dyDescent="0.25">
      <c r="A23" s="157"/>
      <c r="B23" s="157"/>
      <c r="C23" s="157"/>
      <c r="D23" s="157"/>
      <c r="E23" s="41" t="s">
        <v>45</v>
      </c>
      <c r="F23" s="43"/>
    </row>
    <row r="24" spans="1:6" x14ac:dyDescent="0.25">
      <c r="A24" s="146" t="s">
        <v>639</v>
      </c>
      <c r="B24" s="146" t="s">
        <v>648</v>
      </c>
      <c r="C24" s="146" t="s">
        <v>48</v>
      </c>
      <c r="D24" s="146" t="s">
        <v>309</v>
      </c>
      <c r="E24" s="41" t="s">
        <v>50</v>
      </c>
      <c r="F24" s="42"/>
    </row>
    <row r="25" spans="1:6" x14ac:dyDescent="0.25">
      <c r="A25" s="147"/>
      <c r="B25" s="147"/>
      <c r="C25" s="147"/>
      <c r="D25" s="147"/>
      <c r="E25" s="41" t="s">
        <v>612</v>
      </c>
      <c r="F25" s="40" t="s">
        <v>53</v>
      </c>
    </row>
    <row r="26" spans="1:6" x14ac:dyDescent="0.25">
      <c r="A26" s="155" t="s">
        <v>37</v>
      </c>
      <c r="B26" s="155" t="s">
        <v>39</v>
      </c>
      <c r="C26" s="155" t="s">
        <v>40</v>
      </c>
      <c r="D26" s="155" t="s">
        <v>41</v>
      </c>
      <c r="E26" s="41" t="s">
        <v>616</v>
      </c>
      <c r="F26" s="40">
        <v>100</v>
      </c>
    </row>
    <row r="27" spans="1:6" x14ac:dyDescent="0.25">
      <c r="A27" s="156"/>
      <c r="B27" s="156"/>
      <c r="C27" s="156"/>
      <c r="D27" s="156"/>
      <c r="E27" s="41" t="s">
        <v>615</v>
      </c>
      <c r="F27" s="40">
        <v>100</v>
      </c>
    </row>
    <row r="28" spans="1:6" x14ac:dyDescent="0.25">
      <c r="A28" s="156"/>
      <c r="B28" s="156"/>
      <c r="C28" s="156"/>
      <c r="D28" s="156"/>
      <c r="E28" s="41" t="s">
        <v>44</v>
      </c>
      <c r="F28" s="43"/>
    </row>
    <row r="29" spans="1:6" x14ac:dyDescent="0.25">
      <c r="A29" s="157"/>
      <c r="B29" s="157"/>
      <c r="C29" s="157"/>
      <c r="D29" s="157"/>
      <c r="E29" s="41" t="s">
        <v>45</v>
      </c>
      <c r="F29" s="43"/>
    </row>
    <row r="30" spans="1:6" x14ac:dyDescent="0.25">
      <c r="A30" s="146" t="s">
        <v>638</v>
      </c>
      <c r="B30" s="146" t="s">
        <v>647</v>
      </c>
      <c r="C30" s="146" t="s">
        <v>48</v>
      </c>
      <c r="D30" s="146" t="s">
        <v>309</v>
      </c>
      <c r="E30" s="41" t="s">
        <v>50</v>
      </c>
      <c r="F30" s="42"/>
    </row>
    <row r="31" spans="1:6" x14ac:dyDescent="0.25">
      <c r="A31" s="147"/>
      <c r="B31" s="147"/>
      <c r="C31" s="147"/>
      <c r="D31" s="147"/>
      <c r="E31" s="41" t="s">
        <v>612</v>
      </c>
      <c r="F31" s="40" t="s">
        <v>53</v>
      </c>
    </row>
    <row r="32" spans="1:6" x14ac:dyDescent="0.25">
      <c r="A32" s="155" t="s">
        <v>37</v>
      </c>
      <c r="B32" s="155" t="s">
        <v>39</v>
      </c>
      <c r="C32" s="155" t="s">
        <v>40</v>
      </c>
      <c r="D32" s="155" t="s">
        <v>41</v>
      </c>
      <c r="E32" s="41" t="s">
        <v>616</v>
      </c>
      <c r="F32" s="40">
        <v>100</v>
      </c>
    </row>
    <row r="33" spans="1:6" x14ac:dyDescent="0.25">
      <c r="A33" s="156"/>
      <c r="B33" s="156"/>
      <c r="C33" s="156"/>
      <c r="D33" s="156"/>
      <c r="E33" s="41" t="s">
        <v>615</v>
      </c>
      <c r="F33" s="40">
        <v>100</v>
      </c>
    </row>
    <row r="34" spans="1:6" x14ac:dyDescent="0.25">
      <c r="A34" s="156"/>
      <c r="B34" s="156"/>
      <c r="C34" s="156"/>
      <c r="D34" s="156"/>
      <c r="E34" s="41" t="s">
        <v>44</v>
      </c>
      <c r="F34" s="43"/>
    </row>
    <row r="35" spans="1:6" x14ac:dyDescent="0.25">
      <c r="A35" s="157"/>
      <c r="B35" s="157"/>
      <c r="C35" s="157"/>
      <c r="D35" s="157"/>
      <c r="E35" s="41" t="s">
        <v>45</v>
      </c>
      <c r="F35" s="43"/>
    </row>
    <row r="36" spans="1:6" x14ac:dyDescent="0.25">
      <c r="A36" s="146" t="s">
        <v>637</v>
      </c>
      <c r="B36" s="146" t="s">
        <v>646</v>
      </c>
      <c r="C36" s="146" t="s">
        <v>645</v>
      </c>
      <c r="D36" s="146" t="s">
        <v>309</v>
      </c>
      <c r="E36" s="41" t="s">
        <v>50</v>
      </c>
      <c r="F36" s="42"/>
    </row>
    <row r="37" spans="1:6" x14ac:dyDescent="0.25">
      <c r="A37" s="147"/>
      <c r="B37" s="147"/>
      <c r="C37" s="147"/>
      <c r="D37" s="147"/>
      <c r="E37" s="41" t="s">
        <v>612</v>
      </c>
      <c r="F37" s="40" t="s">
        <v>53</v>
      </c>
    </row>
    <row r="38" spans="1:6" x14ac:dyDescent="0.25">
      <c r="A38" s="155" t="s">
        <v>37</v>
      </c>
      <c r="B38" s="155" t="s">
        <v>39</v>
      </c>
      <c r="C38" s="155" t="s">
        <v>40</v>
      </c>
      <c r="D38" s="155" t="s">
        <v>41</v>
      </c>
      <c r="E38" s="41" t="s">
        <v>616</v>
      </c>
      <c r="F38" s="40">
        <v>100</v>
      </c>
    </row>
    <row r="39" spans="1:6" x14ac:dyDescent="0.25">
      <c r="A39" s="156"/>
      <c r="B39" s="156"/>
      <c r="C39" s="156"/>
      <c r="D39" s="156"/>
      <c r="E39" s="41" t="s">
        <v>615</v>
      </c>
      <c r="F39" s="40">
        <v>100</v>
      </c>
    </row>
    <row r="40" spans="1:6" x14ac:dyDescent="0.25">
      <c r="A40" s="156"/>
      <c r="B40" s="156"/>
      <c r="C40" s="156"/>
      <c r="D40" s="156"/>
      <c r="E40" s="41" t="s">
        <v>44</v>
      </c>
      <c r="F40" s="43"/>
    </row>
    <row r="41" spans="1:6" x14ac:dyDescent="0.25">
      <c r="A41" s="157"/>
      <c r="B41" s="157"/>
      <c r="C41" s="157"/>
      <c r="D41" s="157"/>
      <c r="E41" s="41" t="s">
        <v>45</v>
      </c>
      <c r="F41" s="43"/>
    </row>
    <row r="42" spans="1:6" x14ac:dyDescent="0.25">
      <c r="A42" s="146" t="s">
        <v>636</v>
      </c>
      <c r="B42" s="146" t="s">
        <v>644</v>
      </c>
      <c r="C42" s="146" t="s">
        <v>48</v>
      </c>
      <c r="D42" s="146" t="s">
        <v>309</v>
      </c>
      <c r="E42" s="41" t="s">
        <v>50</v>
      </c>
      <c r="F42" s="42"/>
    </row>
    <row r="43" spans="1:6" x14ac:dyDescent="0.25">
      <c r="A43" s="147"/>
      <c r="B43" s="147"/>
      <c r="C43" s="147"/>
      <c r="D43" s="147"/>
      <c r="E43" s="41" t="s">
        <v>612</v>
      </c>
      <c r="F43" s="40" t="s">
        <v>53</v>
      </c>
    </row>
    <row r="44" spans="1:6" x14ac:dyDescent="0.25">
      <c r="A44" s="155" t="s">
        <v>37</v>
      </c>
      <c r="B44" s="155" t="s">
        <v>39</v>
      </c>
      <c r="C44" s="155" t="s">
        <v>40</v>
      </c>
      <c r="D44" s="155" t="s">
        <v>41</v>
      </c>
      <c r="E44" s="41" t="s">
        <v>616</v>
      </c>
      <c r="F44" s="40">
        <v>100</v>
      </c>
    </row>
    <row r="45" spans="1:6" x14ac:dyDescent="0.25">
      <c r="A45" s="156"/>
      <c r="B45" s="156"/>
      <c r="C45" s="156"/>
      <c r="D45" s="156"/>
      <c r="E45" s="41" t="s">
        <v>615</v>
      </c>
      <c r="F45" s="40">
        <v>100</v>
      </c>
    </row>
    <row r="46" spans="1:6" x14ac:dyDescent="0.25">
      <c r="A46" s="156"/>
      <c r="B46" s="156"/>
      <c r="C46" s="156"/>
      <c r="D46" s="156"/>
      <c r="E46" s="41" t="s">
        <v>44</v>
      </c>
      <c r="F46" s="43"/>
    </row>
    <row r="47" spans="1:6" x14ac:dyDescent="0.25">
      <c r="A47" s="157"/>
      <c r="B47" s="157"/>
      <c r="C47" s="157"/>
      <c r="D47" s="157"/>
      <c r="E47" s="41" t="s">
        <v>45</v>
      </c>
      <c r="F47" s="43"/>
    </row>
    <row r="48" spans="1:6" x14ac:dyDescent="0.25">
      <c r="A48" s="146" t="s">
        <v>635</v>
      </c>
      <c r="B48" s="146" t="s">
        <v>643</v>
      </c>
      <c r="C48" s="146" t="s">
        <v>48</v>
      </c>
      <c r="D48" s="146" t="s">
        <v>49</v>
      </c>
      <c r="E48" s="41" t="s">
        <v>50</v>
      </c>
      <c r="F48" s="42"/>
    </row>
    <row r="49" spans="1:6" x14ac:dyDescent="0.25">
      <c r="A49" s="147"/>
      <c r="B49" s="147"/>
      <c r="C49" s="147"/>
      <c r="D49" s="147"/>
      <c r="E49" s="41" t="s">
        <v>612</v>
      </c>
      <c r="F49" s="40" t="s">
        <v>53</v>
      </c>
    </row>
    <row r="50" spans="1:6" x14ac:dyDescent="0.25">
      <c r="A50" s="155" t="s">
        <v>37</v>
      </c>
      <c r="B50" s="155" t="s">
        <v>39</v>
      </c>
      <c r="C50" s="155" t="s">
        <v>40</v>
      </c>
      <c r="D50" s="155" t="s">
        <v>41</v>
      </c>
      <c r="E50" s="41" t="s">
        <v>616</v>
      </c>
      <c r="F50" s="40">
        <v>100</v>
      </c>
    </row>
    <row r="51" spans="1:6" x14ac:dyDescent="0.25">
      <c r="A51" s="156"/>
      <c r="B51" s="156"/>
      <c r="C51" s="156"/>
      <c r="D51" s="156"/>
      <c r="E51" s="41" t="s">
        <v>615</v>
      </c>
      <c r="F51" s="40">
        <v>100</v>
      </c>
    </row>
    <row r="52" spans="1:6" x14ac:dyDescent="0.25">
      <c r="A52" s="156"/>
      <c r="B52" s="156"/>
      <c r="C52" s="156"/>
      <c r="D52" s="156"/>
      <c r="E52" s="41" t="s">
        <v>44</v>
      </c>
      <c r="F52" s="43"/>
    </row>
    <row r="53" spans="1:6" x14ac:dyDescent="0.25">
      <c r="A53" s="157"/>
      <c r="B53" s="157"/>
      <c r="C53" s="157"/>
      <c r="D53" s="157"/>
      <c r="E53" s="41" t="s">
        <v>45</v>
      </c>
      <c r="F53" s="43"/>
    </row>
    <row r="54" spans="1:6" x14ac:dyDescent="0.25">
      <c r="A54" s="146" t="s">
        <v>634</v>
      </c>
      <c r="B54" s="146" t="s">
        <v>642</v>
      </c>
      <c r="C54" s="146" t="s">
        <v>48</v>
      </c>
      <c r="D54" s="146" t="s">
        <v>309</v>
      </c>
      <c r="E54" s="41" t="s">
        <v>50</v>
      </c>
      <c r="F54" s="42"/>
    </row>
    <row r="55" spans="1:6" x14ac:dyDescent="0.25">
      <c r="A55" s="147"/>
      <c r="B55" s="147"/>
      <c r="C55" s="147"/>
      <c r="D55" s="147"/>
      <c r="E55" s="41" t="s">
        <v>612</v>
      </c>
      <c r="F55" s="40" t="s">
        <v>53</v>
      </c>
    </row>
    <row r="56" spans="1:6" x14ac:dyDescent="0.25">
      <c r="A56" s="151" t="s">
        <v>618</v>
      </c>
      <c r="B56" s="152"/>
      <c r="C56" s="153" t="s">
        <v>297</v>
      </c>
      <c r="D56" s="153"/>
      <c r="E56" s="153"/>
      <c r="F56" s="154"/>
    </row>
    <row r="57" spans="1:6" x14ac:dyDescent="0.25">
      <c r="A57" s="161" t="s">
        <v>35</v>
      </c>
      <c r="B57" s="162"/>
      <c r="C57" s="162"/>
      <c r="D57" s="163"/>
      <c r="E57" s="161" t="s">
        <v>36</v>
      </c>
      <c r="F57" s="163"/>
    </row>
    <row r="58" spans="1:6" x14ac:dyDescent="0.25">
      <c r="A58" s="155" t="s">
        <v>37</v>
      </c>
      <c r="B58" s="155" t="s">
        <v>39</v>
      </c>
      <c r="C58" s="155" t="s">
        <v>40</v>
      </c>
      <c r="D58" s="155" t="s">
        <v>41</v>
      </c>
      <c r="E58" s="41" t="s">
        <v>616</v>
      </c>
      <c r="F58" s="43"/>
    </row>
    <row r="59" spans="1:6" x14ac:dyDescent="0.25">
      <c r="A59" s="156"/>
      <c r="B59" s="156"/>
      <c r="C59" s="156"/>
      <c r="D59" s="156"/>
      <c r="E59" s="41" t="s">
        <v>615</v>
      </c>
      <c r="F59" s="43"/>
    </row>
    <row r="60" spans="1:6" x14ac:dyDescent="0.25">
      <c r="A60" s="156"/>
      <c r="B60" s="156"/>
      <c r="C60" s="156"/>
      <c r="D60" s="156"/>
      <c r="E60" s="41" t="s">
        <v>44</v>
      </c>
      <c r="F60" s="43"/>
    </row>
    <row r="61" spans="1:6" x14ac:dyDescent="0.25">
      <c r="A61" s="157"/>
      <c r="B61" s="157"/>
      <c r="C61" s="157"/>
      <c r="D61" s="157"/>
      <c r="E61" s="41" t="s">
        <v>45</v>
      </c>
      <c r="F61" s="43"/>
    </row>
    <row r="62" spans="1:6" x14ac:dyDescent="0.25">
      <c r="A62" s="146" t="s">
        <v>632</v>
      </c>
      <c r="B62" s="182"/>
      <c r="C62" s="146"/>
      <c r="D62" s="146" t="s">
        <v>641</v>
      </c>
      <c r="E62" s="41" t="s">
        <v>50</v>
      </c>
      <c r="F62" s="42"/>
    </row>
    <row r="63" spans="1:6" x14ac:dyDescent="0.25">
      <c r="A63" s="147"/>
      <c r="B63" s="183"/>
      <c r="C63" s="147"/>
      <c r="D63" s="147"/>
      <c r="E63" s="41" t="s">
        <v>612</v>
      </c>
      <c r="F63" s="40" t="s">
        <v>53</v>
      </c>
    </row>
    <row r="64" spans="1:6" x14ac:dyDescent="0.25">
      <c r="A64" s="140" t="s">
        <v>92</v>
      </c>
      <c r="B64" s="141"/>
      <c r="C64" s="141"/>
      <c r="D64" s="141"/>
      <c r="E64" s="141"/>
      <c r="F64" s="142"/>
    </row>
    <row r="65" spans="1:6" x14ac:dyDescent="0.25">
      <c r="A65" s="143" t="s">
        <v>640</v>
      </c>
      <c r="B65" s="144"/>
      <c r="C65" s="144"/>
      <c r="D65" s="144"/>
      <c r="E65" s="144"/>
      <c r="F65" s="145"/>
    </row>
    <row r="66" spans="1:6" x14ac:dyDescent="0.25">
      <c r="A66" s="130" t="s">
        <v>639</v>
      </c>
      <c r="B66" s="131"/>
      <c r="C66" s="131"/>
      <c r="D66" s="131"/>
      <c r="E66" s="131"/>
      <c r="F66" s="132"/>
    </row>
    <row r="67" spans="1:6" x14ac:dyDescent="0.25">
      <c r="A67" s="39" t="s">
        <v>93</v>
      </c>
      <c r="B67" s="133"/>
      <c r="C67" s="134"/>
      <c r="D67" s="134"/>
      <c r="E67" s="134"/>
      <c r="F67" s="135"/>
    </row>
    <row r="68" spans="1:6" x14ac:dyDescent="0.25">
      <c r="A68" s="39" t="s">
        <v>94</v>
      </c>
      <c r="B68" s="133"/>
      <c r="C68" s="134"/>
      <c r="D68" s="134"/>
      <c r="E68" s="134"/>
      <c r="F68" s="135"/>
    </row>
    <row r="69" spans="1:6" x14ac:dyDescent="0.25">
      <c r="A69" s="39" t="s">
        <v>611</v>
      </c>
      <c r="B69" s="127" t="s">
        <v>53</v>
      </c>
      <c r="C69" s="128"/>
      <c r="D69" s="128"/>
      <c r="E69" s="128"/>
      <c r="F69" s="129"/>
    </row>
    <row r="70" spans="1:6" x14ac:dyDescent="0.25">
      <c r="A70" s="130" t="s">
        <v>638</v>
      </c>
      <c r="B70" s="131"/>
      <c r="C70" s="131"/>
      <c r="D70" s="131"/>
      <c r="E70" s="131"/>
      <c r="F70" s="132"/>
    </row>
    <row r="71" spans="1:6" x14ac:dyDescent="0.25">
      <c r="A71" s="39" t="s">
        <v>93</v>
      </c>
      <c r="B71" s="133"/>
      <c r="C71" s="134"/>
      <c r="D71" s="134"/>
      <c r="E71" s="134"/>
      <c r="F71" s="135"/>
    </row>
    <row r="72" spans="1:6" x14ac:dyDescent="0.25">
      <c r="A72" s="39" t="s">
        <v>94</v>
      </c>
      <c r="B72" s="133"/>
      <c r="C72" s="134"/>
      <c r="D72" s="134"/>
      <c r="E72" s="134"/>
      <c r="F72" s="135"/>
    </row>
    <row r="73" spans="1:6" x14ac:dyDescent="0.25">
      <c r="A73" s="39" t="s">
        <v>611</v>
      </c>
      <c r="B73" s="127" t="s">
        <v>53</v>
      </c>
      <c r="C73" s="128"/>
      <c r="D73" s="128"/>
      <c r="E73" s="128"/>
      <c r="F73" s="129"/>
    </row>
    <row r="74" spans="1:6" x14ac:dyDescent="0.25">
      <c r="A74" s="130" t="s">
        <v>637</v>
      </c>
      <c r="B74" s="131"/>
      <c r="C74" s="131"/>
      <c r="D74" s="131"/>
      <c r="E74" s="131"/>
      <c r="F74" s="132"/>
    </row>
    <row r="75" spans="1:6" x14ac:dyDescent="0.25">
      <c r="A75" s="39" t="s">
        <v>93</v>
      </c>
      <c r="B75" s="133"/>
      <c r="C75" s="134"/>
      <c r="D75" s="134"/>
      <c r="E75" s="134"/>
      <c r="F75" s="135"/>
    </row>
    <row r="76" spans="1:6" x14ac:dyDescent="0.25">
      <c r="A76" s="39" t="s">
        <v>94</v>
      </c>
      <c r="B76" s="133"/>
      <c r="C76" s="134"/>
      <c r="D76" s="134"/>
      <c r="E76" s="134"/>
      <c r="F76" s="135"/>
    </row>
    <row r="77" spans="1:6" x14ac:dyDescent="0.25">
      <c r="A77" s="39" t="s">
        <v>611</v>
      </c>
      <c r="B77" s="127" t="s">
        <v>53</v>
      </c>
      <c r="C77" s="128"/>
      <c r="D77" s="128"/>
      <c r="E77" s="128"/>
      <c r="F77" s="129"/>
    </row>
    <row r="78" spans="1:6" x14ac:dyDescent="0.25">
      <c r="A78" s="130" t="s">
        <v>636</v>
      </c>
      <c r="B78" s="131"/>
      <c r="C78" s="131"/>
      <c r="D78" s="131"/>
      <c r="E78" s="131"/>
      <c r="F78" s="132"/>
    </row>
    <row r="79" spans="1:6" x14ac:dyDescent="0.25">
      <c r="A79" s="39" t="s">
        <v>93</v>
      </c>
      <c r="B79" s="133"/>
      <c r="C79" s="134"/>
      <c r="D79" s="134"/>
      <c r="E79" s="134"/>
      <c r="F79" s="135"/>
    </row>
    <row r="80" spans="1:6" x14ac:dyDescent="0.25">
      <c r="A80" s="39" t="s">
        <v>94</v>
      </c>
      <c r="B80" s="133"/>
      <c r="C80" s="134"/>
      <c r="D80" s="134"/>
      <c r="E80" s="134"/>
      <c r="F80" s="135"/>
    </row>
    <row r="81" spans="1:6" x14ac:dyDescent="0.25">
      <c r="A81" s="39" t="s">
        <v>611</v>
      </c>
      <c r="B81" s="127" t="s">
        <v>53</v>
      </c>
      <c r="C81" s="128"/>
      <c r="D81" s="128"/>
      <c r="E81" s="128"/>
      <c r="F81" s="129"/>
    </row>
    <row r="82" spans="1:6" x14ac:dyDescent="0.25">
      <c r="A82" s="130" t="s">
        <v>635</v>
      </c>
      <c r="B82" s="131"/>
      <c r="C82" s="131"/>
      <c r="D82" s="131"/>
      <c r="E82" s="131"/>
      <c r="F82" s="132"/>
    </row>
    <row r="83" spans="1:6" x14ac:dyDescent="0.25">
      <c r="A83" s="39" t="s">
        <v>93</v>
      </c>
      <c r="B83" s="133"/>
      <c r="C83" s="134"/>
      <c r="D83" s="134"/>
      <c r="E83" s="134"/>
      <c r="F83" s="135"/>
    </row>
    <row r="84" spans="1:6" x14ac:dyDescent="0.25">
      <c r="A84" s="39" t="s">
        <v>94</v>
      </c>
      <c r="B84" s="133"/>
      <c r="C84" s="134"/>
      <c r="D84" s="134"/>
      <c r="E84" s="134"/>
      <c r="F84" s="135"/>
    </row>
    <row r="85" spans="1:6" x14ac:dyDescent="0.25">
      <c r="A85" s="39" t="s">
        <v>611</v>
      </c>
      <c r="B85" s="127" t="s">
        <v>53</v>
      </c>
      <c r="C85" s="128"/>
      <c r="D85" s="128"/>
      <c r="E85" s="128"/>
      <c r="F85" s="129"/>
    </row>
    <row r="86" spans="1:6" x14ac:dyDescent="0.25">
      <c r="A86" s="130" t="s">
        <v>634</v>
      </c>
      <c r="B86" s="131"/>
      <c r="C86" s="131"/>
      <c r="D86" s="131"/>
      <c r="E86" s="131"/>
      <c r="F86" s="132"/>
    </row>
    <row r="87" spans="1:6" x14ac:dyDescent="0.25">
      <c r="A87" s="39" t="s">
        <v>93</v>
      </c>
      <c r="B87" s="133"/>
      <c r="C87" s="134"/>
      <c r="D87" s="134"/>
      <c r="E87" s="134"/>
      <c r="F87" s="135"/>
    </row>
    <row r="88" spans="1:6" x14ac:dyDescent="0.25">
      <c r="A88" s="39" t="s">
        <v>94</v>
      </c>
      <c r="B88" s="133"/>
      <c r="C88" s="134"/>
      <c r="D88" s="134"/>
      <c r="E88" s="134"/>
      <c r="F88" s="135"/>
    </row>
    <row r="89" spans="1:6" x14ac:dyDescent="0.25">
      <c r="A89" s="39" t="s">
        <v>611</v>
      </c>
      <c r="B89" s="127" t="s">
        <v>53</v>
      </c>
      <c r="C89" s="128"/>
      <c r="D89" s="128"/>
      <c r="E89" s="128"/>
      <c r="F89" s="129"/>
    </row>
    <row r="90" spans="1:6" x14ac:dyDescent="0.25">
      <c r="A90" s="143" t="s">
        <v>633</v>
      </c>
      <c r="B90" s="144"/>
      <c r="C90" s="144"/>
      <c r="D90" s="144"/>
      <c r="E90" s="144"/>
      <c r="F90" s="145"/>
    </row>
    <row r="91" spans="1:6" x14ac:dyDescent="0.25">
      <c r="A91" s="130" t="s">
        <v>632</v>
      </c>
      <c r="B91" s="131"/>
      <c r="C91" s="131"/>
      <c r="D91" s="131"/>
      <c r="E91" s="131"/>
      <c r="F91" s="132"/>
    </row>
    <row r="92" spans="1:6" x14ac:dyDescent="0.25">
      <c r="A92" s="39" t="s">
        <v>93</v>
      </c>
      <c r="B92" s="133"/>
      <c r="C92" s="134"/>
      <c r="D92" s="134"/>
      <c r="E92" s="134"/>
      <c r="F92" s="135"/>
    </row>
    <row r="93" spans="1:6" x14ac:dyDescent="0.25">
      <c r="A93" s="39" t="s">
        <v>94</v>
      </c>
      <c r="B93" s="133"/>
      <c r="C93" s="134"/>
      <c r="D93" s="134"/>
      <c r="E93" s="134"/>
      <c r="F93" s="135"/>
    </row>
    <row r="94" spans="1:6" x14ac:dyDescent="0.25">
      <c r="A94" s="39" t="s">
        <v>611</v>
      </c>
      <c r="B94" s="127" t="s">
        <v>53</v>
      </c>
      <c r="C94" s="128"/>
      <c r="D94" s="128"/>
      <c r="E94" s="128"/>
      <c r="F94" s="129"/>
    </row>
    <row r="95" spans="1:6" x14ac:dyDescent="0.25">
      <c r="A95" s="140" t="s">
        <v>610</v>
      </c>
      <c r="B95" s="141"/>
      <c r="C95" s="141"/>
      <c r="D95" s="141"/>
      <c r="E95" s="141"/>
      <c r="F95" s="142"/>
    </row>
    <row r="96" spans="1:6" x14ac:dyDescent="0.25">
      <c r="A96" s="143" t="s">
        <v>640</v>
      </c>
      <c r="B96" s="144"/>
      <c r="C96" s="144"/>
      <c r="D96" s="144"/>
      <c r="E96" s="144"/>
      <c r="F96" s="145"/>
    </row>
    <row r="97" spans="1:6" x14ac:dyDescent="0.25">
      <c r="A97" s="130" t="s">
        <v>639</v>
      </c>
      <c r="B97" s="131"/>
      <c r="C97" s="131"/>
      <c r="D97" s="131"/>
      <c r="E97" s="131"/>
      <c r="F97" s="132"/>
    </row>
    <row r="98" spans="1:6" x14ac:dyDescent="0.25">
      <c r="A98" s="39" t="s">
        <v>105</v>
      </c>
      <c r="B98" s="133"/>
      <c r="C98" s="134"/>
      <c r="D98" s="134"/>
      <c r="E98" s="134"/>
      <c r="F98" s="135"/>
    </row>
    <row r="99" spans="1:6" x14ac:dyDescent="0.25">
      <c r="A99" s="39" t="s">
        <v>106</v>
      </c>
      <c r="B99" s="133"/>
      <c r="C99" s="134"/>
      <c r="D99" s="134"/>
      <c r="E99" s="134"/>
      <c r="F99" s="135"/>
    </row>
    <row r="100" spans="1:6" x14ac:dyDescent="0.25">
      <c r="A100" s="39" t="s">
        <v>107</v>
      </c>
      <c r="B100" s="127" t="s">
        <v>53</v>
      </c>
      <c r="C100" s="128"/>
      <c r="D100" s="128"/>
      <c r="E100" s="128"/>
      <c r="F100" s="129"/>
    </row>
    <row r="101" spans="1:6" x14ac:dyDescent="0.25">
      <c r="A101" s="130" t="s">
        <v>638</v>
      </c>
      <c r="B101" s="131"/>
      <c r="C101" s="131"/>
      <c r="D101" s="131"/>
      <c r="E101" s="131"/>
      <c r="F101" s="132"/>
    </row>
    <row r="102" spans="1:6" x14ac:dyDescent="0.25">
      <c r="A102" s="39" t="s">
        <v>105</v>
      </c>
      <c r="B102" s="133"/>
      <c r="C102" s="134"/>
      <c r="D102" s="134"/>
      <c r="E102" s="134"/>
      <c r="F102" s="135"/>
    </row>
    <row r="103" spans="1:6" x14ac:dyDescent="0.25">
      <c r="A103" s="39" t="s">
        <v>106</v>
      </c>
      <c r="B103" s="133"/>
      <c r="C103" s="134"/>
      <c r="D103" s="134"/>
      <c r="E103" s="134"/>
      <c r="F103" s="135"/>
    </row>
    <row r="104" spans="1:6" x14ac:dyDescent="0.25">
      <c r="A104" s="39" t="s">
        <v>107</v>
      </c>
      <c r="B104" s="127" t="s">
        <v>53</v>
      </c>
      <c r="C104" s="128"/>
      <c r="D104" s="128"/>
      <c r="E104" s="128"/>
      <c r="F104" s="129"/>
    </row>
    <row r="105" spans="1:6" x14ac:dyDescent="0.25">
      <c r="A105" s="130" t="s">
        <v>637</v>
      </c>
      <c r="B105" s="131"/>
      <c r="C105" s="131"/>
      <c r="D105" s="131"/>
      <c r="E105" s="131"/>
      <c r="F105" s="132"/>
    </row>
    <row r="106" spans="1:6" x14ac:dyDescent="0.25">
      <c r="A106" s="39" t="s">
        <v>105</v>
      </c>
      <c r="B106" s="133"/>
      <c r="C106" s="134"/>
      <c r="D106" s="134"/>
      <c r="E106" s="134"/>
      <c r="F106" s="135"/>
    </row>
    <row r="107" spans="1:6" x14ac:dyDescent="0.25">
      <c r="A107" s="39" t="s">
        <v>106</v>
      </c>
      <c r="B107" s="133"/>
      <c r="C107" s="134"/>
      <c r="D107" s="134"/>
      <c r="E107" s="134"/>
      <c r="F107" s="135"/>
    </row>
    <row r="108" spans="1:6" x14ac:dyDescent="0.25">
      <c r="A108" s="39" t="s">
        <v>107</v>
      </c>
      <c r="B108" s="127" t="s">
        <v>53</v>
      </c>
      <c r="C108" s="128"/>
      <c r="D108" s="128"/>
      <c r="E108" s="128"/>
      <c r="F108" s="129"/>
    </row>
    <row r="109" spans="1:6" x14ac:dyDescent="0.25">
      <c r="A109" s="130" t="s">
        <v>636</v>
      </c>
      <c r="B109" s="131"/>
      <c r="C109" s="131"/>
      <c r="D109" s="131"/>
      <c r="E109" s="131"/>
      <c r="F109" s="132"/>
    </row>
    <row r="110" spans="1:6" x14ac:dyDescent="0.25">
      <c r="A110" s="39" t="s">
        <v>105</v>
      </c>
      <c r="B110" s="133"/>
      <c r="C110" s="134"/>
      <c r="D110" s="134"/>
      <c r="E110" s="134"/>
      <c r="F110" s="135"/>
    </row>
    <row r="111" spans="1:6" x14ac:dyDescent="0.25">
      <c r="A111" s="39" t="s">
        <v>106</v>
      </c>
      <c r="B111" s="133"/>
      <c r="C111" s="134"/>
      <c r="D111" s="134"/>
      <c r="E111" s="134"/>
      <c r="F111" s="135"/>
    </row>
    <row r="112" spans="1:6" x14ac:dyDescent="0.25">
      <c r="A112" s="39" t="s">
        <v>107</v>
      </c>
      <c r="B112" s="127" t="s">
        <v>53</v>
      </c>
      <c r="C112" s="128"/>
      <c r="D112" s="128"/>
      <c r="E112" s="128"/>
      <c r="F112" s="129"/>
    </row>
    <row r="113" spans="1:6" x14ac:dyDescent="0.25">
      <c r="A113" s="130" t="s">
        <v>635</v>
      </c>
      <c r="B113" s="131"/>
      <c r="C113" s="131"/>
      <c r="D113" s="131"/>
      <c r="E113" s="131"/>
      <c r="F113" s="132"/>
    </row>
    <row r="114" spans="1:6" x14ac:dyDescent="0.25">
      <c r="A114" s="39" t="s">
        <v>105</v>
      </c>
      <c r="B114" s="133"/>
      <c r="C114" s="134"/>
      <c r="D114" s="134"/>
      <c r="E114" s="134"/>
      <c r="F114" s="135"/>
    </row>
    <row r="115" spans="1:6" x14ac:dyDescent="0.25">
      <c r="A115" s="39" t="s">
        <v>106</v>
      </c>
      <c r="B115" s="133"/>
      <c r="C115" s="134"/>
      <c r="D115" s="134"/>
      <c r="E115" s="134"/>
      <c r="F115" s="135"/>
    </row>
    <row r="116" spans="1:6" x14ac:dyDescent="0.25">
      <c r="A116" s="39" t="s">
        <v>107</v>
      </c>
      <c r="B116" s="127" t="s">
        <v>53</v>
      </c>
      <c r="C116" s="128"/>
      <c r="D116" s="128"/>
      <c r="E116" s="128"/>
      <c r="F116" s="129"/>
    </row>
    <row r="117" spans="1:6" x14ac:dyDescent="0.25">
      <c r="A117" s="130" t="s">
        <v>634</v>
      </c>
      <c r="B117" s="131"/>
      <c r="C117" s="131"/>
      <c r="D117" s="131"/>
      <c r="E117" s="131"/>
      <c r="F117" s="132"/>
    </row>
    <row r="118" spans="1:6" x14ac:dyDescent="0.25">
      <c r="A118" s="39" t="s">
        <v>105</v>
      </c>
      <c r="B118" s="133"/>
      <c r="C118" s="134"/>
      <c r="D118" s="134"/>
      <c r="E118" s="134"/>
      <c r="F118" s="135"/>
    </row>
    <row r="119" spans="1:6" x14ac:dyDescent="0.25">
      <c r="A119" s="39" t="s">
        <v>106</v>
      </c>
      <c r="B119" s="133"/>
      <c r="C119" s="134"/>
      <c r="D119" s="134"/>
      <c r="E119" s="134"/>
      <c r="F119" s="135"/>
    </row>
    <row r="120" spans="1:6" x14ac:dyDescent="0.25">
      <c r="A120" s="39" t="s">
        <v>107</v>
      </c>
      <c r="B120" s="127" t="s">
        <v>53</v>
      </c>
      <c r="C120" s="128"/>
      <c r="D120" s="128"/>
      <c r="E120" s="128"/>
      <c r="F120" s="129"/>
    </row>
    <row r="121" spans="1:6" x14ac:dyDescent="0.25">
      <c r="A121" s="143" t="s">
        <v>633</v>
      </c>
      <c r="B121" s="144"/>
      <c r="C121" s="144"/>
      <c r="D121" s="144"/>
      <c r="E121" s="144"/>
      <c r="F121" s="145"/>
    </row>
    <row r="122" spans="1:6" x14ac:dyDescent="0.25">
      <c r="A122" s="130" t="s">
        <v>632</v>
      </c>
      <c r="B122" s="131"/>
      <c r="C122" s="131"/>
      <c r="D122" s="131"/>
      <c r="E122" s="131"/>
      <c r="F122" s="132"/>
    </row>
    <row r="123" spans="1:6" x14ac:dyDescent="0.25">
      <c r="A123" s="39" t="s">
        <v>105</v>
      </c>
      <c r="B123" s="133"/>
      <c r="C123" s="134"/>
      <c r="D123" s="134"/>
      <c r="E123" s="134"/>
      <c r="F123" s="135"/>
    </row>
    <row r="124" spans="1:6" x14ac:dyDescent="0.25">
      <c r="A124" s="39" t="s">
        <v>106</v>
      </c>
      <c r="B124" s="133"/>
      <c r="C124" s="134"/>
      <c r="D124" s="134"/>
      <c r="E124" s="134"/>
      <c r="F124" s="135"/>
    </row>
    <row r="125" spans="1:6" x14ac:dyDescent="0.25">
      <c r="A125" s="39" t="s">
        <v>107</v>
      </c>
      <c r="B125" s="127" t="s">
        <v>53</v>
      </c>
      <c r="C125" s="128"/>
      <c r="D125" s="128"/>
      <c r="E125" s="128"/>
      <c r="F125" s="129"/>
    </row>
    <row r="126" spans="1:6" x14ac:dyDescent="0.25">
      <c r="A126" s="136"/>
      <c r="B126" s="137"/>
      <c r="C126" s="137"/>
      <c r="D126" s="137"/>
      <c r="E126" s="137"/>
      <c r="F126" s="138"/>
    </row>
    <row r="127" spans="1:6" ht="54.95" customHeight="1" x14ac:dyDescent="0.25">
      <c r="A127" s="139" t="s">
        <v>607</v>
      </c>
      <c r="B127" s="139"/>
      <c r="C127" s="139"/>
      <c r="D127" s="139"/>
      <c r="E127" s="139"/>
      <c r="F127" s="139"/>
    </row>
  </sheetData>
  <mergeCells count="149">
    <mergeCell ref="A18:B18"/>
    <mergeCell ref="C18:F18"/>
    <mergeCell ref="A19:D19"/>
    <mergeCell ref="E19:F19"/>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42:A43"/>
    <mergeCell ref="B42:B43"/>
    <mergeCell ref="C42:C43"/>
    <mergeCell ref="D42:D43"/>
    <mergeCell ref="A20:A23"/>
    <mergeCell ref="B20:B23"/>
    <mergeCell ref="C20:C23"/>
    <mergeCell ref="D20:D23"/>
    <mergeCell ref="A24:A25"/>
    <mergeCell ref="B24:B25"/>
    <mergeCell ref="C24:C25"/>
    <mergeCell ref="D24:D25"/>
    <mergeCell ref="A26:A29"/>
    <mergeCell ref="B26:B29"/>
    <mergeCell ref="C26:C29"/>
    <mergeCell ref="D26:D29"/>
    <mergeCell ref="A30:A31"/>
    <mergeCell ref="B30:B31"/>
    <mergeCell ref="C30:C31"/>
    <mergeCell ref="D30:D31"/>
    <mergeCell ref="A32:A35"/>
    <mergeCell ref="B32:B35"/>
    <mergeCell ref="C32:C35"/>
    <mergeCell ref="D32:D35"/>
    <mergeCell ref="A36:A37"/>
    <mergeCell ref="B36:B37"/>
    <mergeCell ref="C36:C37"/>
    <mergeCell ref="D36:D37"/>
    <mergeCell ref="A38:A41"/>
    <mergeCell ref="B38:B41"/>
    <mergeCell ref="C38:C41"/>
    <mergeCell ref="D38:D41"/>
    <mergeCell ref="A64:F64"/>
    <mergeCell ref="A65:F65"/>
    <mergeCell ref="A44:A47"/>
    <mergeCell ref="B44:B47"/>
    <mergeCell ref="C44:C47"/>
    <mergeCell ref="D44:D47"/>
    <mergeCell ref="A48:A49"/>
    <mergeCell ref="B48:B49"/>
    <mergeCell ref="C48:C49"/>
    <mergeCell ref="D48:D49"/>
    <mergeCell ref="A50:A53"/>
    <mergeCell ref="B50:B53"/>
    <mergeCell ref="C50:C53"/>
    <mergeCell ref="D50:D53"/>
    <mergeCell ref="A54:A55"/>
    <mergeCell ref="B54:B55"/>
    <mergeCell ref="C54:C55"/>
    <mergeCell ref="D54:D55"/>
    <mergeCell ref="A56:B56"/>
    <mergeCell ref="C56:F56"/>
    <mergeCell ref="A57:D57"/>
    <mergeCell ref="E57:F57"/>
    <mergeCell ref="A58:A61"/>
    <mergeCell ref="B58:B61"/>
    <mergeCell ref="C58:C61"/>
    <mergeCell ref="D58:D61"/>
    <mergeCell ref="A62:A63"/>
    <mergeCell ref="B62:B63"/>
    <mergeCell ref="C62:C63"/>
    <mergeCell ref="D62:D63"/>
    <mergeCell ref="B87:F87"/>
    <mergeCell ref="B88:F88"/>
    <mergeCell ref="B89:F89"/>
    <mergeCell ref="A66:F66"/>
    <mergeCell ref="B67:F67"/>
    <mergeCell ref="B68:F68"/>
    <mergeCell ref="B69:F69"/>
    <mergeCell ref="A70:F70"/>
    <mergeCell ref="B71:F71"/>
    <mergeCell ref="B72:F72"/>
    <mergeCell ref="B73:F73"/>
    <mergeCell ref="A74:F74"/>
    <mergeCell ref="B75:F75"/>
    <mergeCell ref="B76:F76"/>
    <mergeCell ref="B77:F77"/>
    <mergeCell ref="A78:F78"/>
    <mergeCell ref="B79:F79"/>
    <mergeCell ref="B80:F80"/>
    <mergeCell ref="B81:F81"/>
    <mergeCell ref="A82:F82"/>
    <mergeCell ref="B83:F83"/>
    <mergeCell ref="B84:F84"/>
    <mergeCell ref="B85:F85"/>
    <mergeCell ref="A86:F86"/>
    <mergeCell ref="B111:F111"/>
    <mergeCell ref="B112:F112"/>
    <mergeCell ref="A113:F113"/>
    <mergeCell ref="A90:F90"/>
    <mergeCell ref="A91:F91"/>
    <mergeCell ref="B92:F92"/>
    <mergeCell ref="B93:F93"/>
    <mergeCell ref="B94:F94"/>
    <mergeCell ref="A95:F95"/>
    <mergeCell ref="A96:F96"/>
    <mergeCell ref="A97:F97"/>
    <mergeCell ref="B98:F98"/>
    <mergeCell ref="B99:F99"/>
    <mergeCell ref="B100:F100"/>
    <mergeCell ref="A101:F101"/>
    <mergeCell ref="B102:F102"/>
    <mergeCell ref="B103:F103"/>
    <mergeCell ref="B104:F104"/>
    <mergeCell ref="A105:F105"/>
    <mergeCell ref="B106:F106"/>
    <mergeCell ref="B107:F107"/>
    <mergeCell ref="B108:F108"/>
    <mergeCell ref="A109:F109"/>
    <mergeCell ref="B110:F110"/>
    <mergeCell ref="B114:F114"/>
    <mergeCell ref="B115:F115"/>
    <mergeCell ref="B116:F116"/>
    <mergeCell ref="A117:F117"/>
    <mergeCell ref="B118:F118"/>
    <mergeCell ref="B119:F119"/>
    <mergeCell ref="A126:F126"/>
    <mergeCell ref="A127:F127"/>
    <mergeCell ref="B120:F120"/>
    <mergeCell ref="A121:F121"/>
    <mergeCell ref="A122:F122"/>
    <mergeCell ref="B123:F123"/>
    <mergeCell ref="B124:F124"/>
    <mergeCell ref="B125:F1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77"/>
  <sheetViews>
    <sheetView showGridLines="0" workbookViewId="0">
      <selection sqref="A1:C1"/>
    </sheetView>
  </sheetViews>
  <sheetFormatPr baseColWidth="10" defaultRowHeight="18" x14ac:dyDescent="0.35"/>
  <cols>
    <col min="1" max="3" width="44.796875" bestFit="1" customWidth="1"/>
    <col min="4" max="4" width="13.5" customWidth="1"/>
    <col min="5" max="5" width="21.69921875" customWidth="1"/>
    <col min="6" max="6" width="16.3984375" customWidth="1"/>
    <col min="7" max="7" width="7.1992187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4</v>
      </c>
      <c r="E4" s="112"/>
      <c r="F4" s="112"/>
      <c r="G4" s="90"/>
    </row>
    <row r="5" spans="1:7" x14ac:dyDescent="0.35">
      <c r="A5" s="109" t="s">
        <v>5</v>
      </c>
      <c r="B5" s="110"/>
      <c r="C5" s="111"/>
      <c r="D5" s="89" t="s">
        <v>6</v>
      </c>
      <c r="E5" s="112"/>
      <c r="F5" s="112"/>
      <c r="G5" s="90"/>
    </row>
    <row r="6" spans="1:7" x14ac:dyDescent="0.35">
      <c r="A6" s="109" t="s">
        <v>7</v>
      </c>
      <c r="B6" s="110"/>
      <c r="C6" s="111"/>
      <c r="D6" s="89" t="s">
        <v>8</v>
      </c>
      <c r="E6" s="112"/>
      <c r="F6" s="112"/>
      <c r="G6" s="90"/>
    </row>
    <row r="7" spans="1:7" ht="39.950000000000003" customHeight="1" x14ac:dyDescent="0.35">
      <c r="A7" s="109" t="s">
        <v>9</v>
      </c>
      <c r="B7" s="110"/>
      <c r="C7" s="111"/>
      <c r="D7" s="113" t="s">
        <v>18</v>
      </c>
      <c r="E7" s="114"/>
      <c r="F7" s="114"/>
      <c r="G7" s="11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10991.906665</v>
      </c>
      <c r="E11" s="12">
        <v>4466.7188969999997</v>
      </c>
      <c r="F11" s="12">
        <v>3212.5821388899981</v>
      </c>
      <c r="G11" s="12">
        <v>71.922639704228473</v>
      </c>
    </row>
    <row r="12" spans="1:7" x14ac:dyDescent="0.35">
      <c r="A12" s="97" t="s">
        <v>19</v>
      </c>
      <c r="B12" s="98"/>
      <c r="C12" s="10"/>
      <c r="D12" s="11">
        <v>10991.906665</v>
      </c>
      <c r="E12" s="12">
        <v>4466.7188969999997</v>
      </c>
      <c r="F12" s="12">
        <v>3212.5821388899981</v>
      </c>
      <c r="G12" s="12">
        <v>71.922639704228473</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32</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41.51</v>
      </c>
    </row>
    <row r="27" spans="1:7" x14ac:dyDescent="0.35">
      <c r="A27" s="79"/>
      <c r="B27" s="79"/>
      <c r="C27" s="79"/>
      <c r="D27" s="79"/>
      <c r="E27" s="79"/>
      <c r="F27" s="3" t="s">
        <v>43</v>
      </c>
      <c r="G27" s="3">
        <v>41.51</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46</v>
      </c>
      <c r="C30" s="81" t="s">
        <v>47</v>
      </c>
      <c r="D30" s="81" t="s">
        <v>48</v>
      </c>
      <c r="E30" s="81" t="s">
        <v>49</v>
      </c>
      <c r="F30" s="3" t="s">
        <v>50</v>
      </c>
      <c r="G30" s="4"/>
    </row>
    <row r="31" spans="1:7" ht="69" x14ac:dyDescent="0.35">
      <c r="A31" s="6" t="s">
        <v>51</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0.38</v>
      </c>
    </row>
    <row r="35" spans="1:7" x14ac:dyDescent="0.35">
      <c r="A35" s="79"/>
      <c r="B35" s="79"/>
      <c r="C35" s="79"/>
      <c r="D35" s="79"/>
      <c r="E35" s="79"/>
      <c r="F35" s="3" t="s">
        <v>43</v>
      </c>
      <c r="G35" s="3">
        <v>0.38</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55</v>
      </c>
      <c r="C38" s="81" t="s">
        <v>56</v>
      </c>
      <c r="D38" s="81" t="s">
        <v>48</v>
      </c>
      <c r="E38" s="81" t="s">
        <v>57</v>
      </c>
      <c r="F38" s="3" t="s">
        <v>50</v>
      </c>
      <c r="G38" s="4"/>
    </row>
    <row r="39" spans="1:7" ht="28.5" x14ac:dyDescent="0.35">
      <c r="A39" s="6" t="s">
        <v>58</v>
      </c>
      <c r="B39" s="82"/>
      <c r="C39" s="82"/>
      <c r="D39" s="82"/>
      <c r="E39" s="82"/>
      <c r="F39" s="3" t="s">
        <v>52</v>
      </c>
      <c r="G39" s="7" t="s">
        <v>53</v>
      </c>
    </row>
    <row r="40" spans="1:7" x14ac:dyDescent="0.35">
      <c r="A40" s="78" t="s">
        <v>37</v>
      </c>
      <c r="B40" s="78" t="s">
        <v>38</v>
      </c>
      <c r="C40" s="78" t="s">
        <v>39</v>
      </c>
      <c r="D40" s="78" t="s">
        <v>40</v>
      </c>
      <c r="E40" s="78" t="s">
        <v>41</v>
      </c>
      <c r="F40" s="3" t="s">
        <v>42</v>
      </c>
      <c r="G40" s="3">
        <v>65.64</v>
      </c>
    </row>
    <row r="41" spans="1:7" x14ac:dyDescent="0.35">
      <c r="A41" s="79"/>
      <c r="B41" s="79"/>
      <c r="C41" s="79"/>
      <c r="D41" s="79"/>
      <c r="E41" s="79"/>
      <c r="F41" s="3" t="s">
        <v>43</v>
      </c>
      <c r="G41" s="3">
        <v>65.64</v>
      </c>
    </row>
    <row r="42" spans="1:7" x14ac:dyDescent="0.35">
      <c r="A42" s="79"/>
      <c r="B42" s="79"/>
      <c r="C42" s="79"/>
      <c r="D42" s="79"/>
      <c r="E42" s="79"/>
      <c r="F42" s="3" t="s">
        <v>44</v>
      </c>
      <c r="G42" s="4"/>
    </row>
    <row r="43" spans="1:7" x14ac:dyDescent="0.35">
      <c r="A43" s="80"/>
      <c r="B43" s="80"/>
      <c r="C43" s="80"/>
      <c r="D43" s="80"/>
      <c r="E43" s="80"/>
      <c r="F43" s="3" t="s">
        <v>45</v>
      </c>
      <c r="G43" s="4"/>
    </row>
    <row r="44" spans="1:7" x14ac:dyDescent="0.35">
      <c r="A44" s="5"/>
      <c r="B44" s="81" t="s">
        <v>55</v>
      </c>
      <c r="C44" s="81" t="s">
        <v>59</v>
      </c>
      <c r="D44" s="81" t="s">
        <v>48</v>
      </c>
      <c r="E44" s="81" t="s">
        <v>60</v>
      </c>
      <c r="F44" s="3" t="s">
        <v>50</v>
      </c>
      <c r="G44" s="4"/>
    </row>
    <row r="45" spans="1:7" ht="55.5" x14ac:dyDescent="0.35">
      <c r="A45" s="6" t="s">
        <v>61</v>
      </c>
      <c r="B45" s="82"/>
      <c r="C45" s="82"/>
      <c r="D45" s="82"/>
      <c r="E45" s="82"/>
      <c r="F45" s="3" t="s">
        <v>52</v>
      </c>
      <c r="G45" s="7" t="s">
        <v>53</v>
      </c>
    </row>
    <row r="46" spans="1:7" x14ac:dyDescent="0.35">
      <c r="A46" s="83" t="s">
        <v>62</v>
      </c>
      <c r="B46" s="84"/>
      <c r="C46" s="84"/>
      <c r="D46" s="84"/>
      <c r="E46" s="84"/>
      <c r="F46" s="84"/>
      <c r="G46" s="85"/>
    </row>
    <row r="47" spans="1:7" x14ac:dyDescent="0.35">
      <c r="A47" s="86" t="s">
        <v>35</v>
      </c>
      <c r="B47" s="87"/>
      <c r="C47" s="87"/>
      <c r="D47" s="87"/>
      <c r="E47" s="88"/>
      <c r="F47" s="86" t="s">
        <v>36</v>
      </c>
      <c r="G47" s="88"/>
    </row>
    <row r="48" spans="1:7" x14ac:dyDescent="0.35">
      <c r="A48" s="78" t="s">
        <v>37</v>
      </c>
      <c r="B48" s="78" t="s">
        <v>38</v>
      </c>
      <c r="C48" s="78" t="s">
        <v>39</v>
      </c>
      <c r="D48" s="78" t="s">
        <v>40</v>
      </c>
      <c r="E48" s="78" t="s">
        <v>41</v>
      </c>
      <c r="F48" s="3" t="s">
        <v>42</v>
      </c>
      <c r="G48" s="3">
        <v>90</v>
      </c>
    </row>
    <row r="49" spans="1:7" x14ac:dyDescent="0.35">
      <c r="A49" s="79"/>
      <c r="B49" s="79"/>
      <c r="C49" s="79"/>
      <c r="D49" s="79"/>
      <c r="E49" s="79"/>
      <c r="F49" s="3" t="s">
        <v>43</v>
      </c>
      <c r="G49" s="3">
        <v>90</v>
      </c>
    </row>
    <row r="50" spans="1:7" x14ac:dyDescent="0.35">
      <c r="A50" s="79"/>
      <c r="B50" s="79"/>
      <c r="C50" s="79"/>
      <c r="D50" s="79"/>
      <c r="E50" s="79"/>
      <c r="F50" s="3" t="s">
        <v>44</v>
      </c>
      <c r="G50" s="3">
        <v>79.25</v>
      </c>
    </row>
    <row r="51" spans="1:7" x14ac:dyDescent="0.35">
      <c r="A51" s="80"/>
      <c r="B51" s="80"/>
      <c r="C51" s="80"/>
      <c r="D51" s="80"/>
      <c r="E51" s="80"/>
      <c r="F51" s="3" t="s">
        <v>45</v>
      </c>
      <c r="G51" s="3">
        <v>79.25</v>
      </c>
    </row>
    <row r="52" spans="1:7" x14ac:dyDescent="0.35">
      <c r="A52" s="5"/>
      <c r="B52" s="81" t="s">
        <v>63</v>
      </c>
      <c r="C52" s="81" t="s">
        <v>64</v>
      </c>
      <c r="D52" s="81" t="s">
        <v>48</v>
      </c>
      <c r="E52" s="81" t="s">
        <v>65</v>
      </c>
      <c r="F52" s="3" t="s">
        <v>50</v>
      </c>
      <c r="G52" s="3">
        <v>98.3</v>
      </c>
    </row>
    <row r="53" spans="1:7" ht="28.5" x14ac:dyDescent="0.35">
      <c r="A53" s="6" t="s">
        <v>66</v>
      </c>
      <c r="B53" s="82"/>
      <c r="C53" s="82"/>
      <c r="D53" s="82"/>
      <c r="E53" s="82"/>
      <c r="F53" s="3" t="s">
        <v>52</v>
      </c>
      <c r="G53" s="8" t="s">
        <v>67</v>
      </c>
    </row>
    <row r="54" spans="1:7" x14ac:dyDescent="0.35">
      <c r="A54" s="78" t="s">
        <v>37</v>
      </c>
      <c r="B54" s="78" t="s">
        <v>38</v>
      </c>
      <c r="C54" s="78" t="s">
        <v>39</v>
      </c>
      <c r="D54" s="78" t="s">
        <v>40</v>
      </c>
      <c r="E54" s="78" t="s">
        <v>41</v>
      </c>
      <c r="F54" s="3" t="s">
        <v>42</v>
      </c>
      <c r="G54" s="3">
        <v>10.39</v>
      </c>
    </row>
    <row r="55" spans="1:7" x14ac:dyDescent="0.35">
      <c r="A55" s="79"/>
      <c r="B55" s="79"/>
      <c r="C55" s="79"/>
      <c r="D55" s="79"/>
      <c r="E55" s="79"/>
      <c r="F55" s="3" t="s">
        <v>43</v>
      </c>
      <c r="G55" s="3">
        <v>10.39</v>
      </c>
    </row>
    <row r="56" spans="1:7" x14ac:dyDescent="0.35">
      <c r="A56" s="79"/>
      <c r="B56" s="79"/>
      <c r="C56" s="79"/>
      <c r="D56" s="79"/>
      <c r="E56" s="79"/>
      <c r="F56" s="3" t="s">
        <v>44</v>
      </c>
      <c r="G56" s="3">
        <v>8.67</v>
      </c>
    </row>
    <row r="57" spans="1:7" x14ac:dyDescent="0.35">
      <c r="A57" s="80"/>
      <c r="B57" s="80"/>
      <c r="C57" s="80"/>
      <c r="D57" s="80"/>
      <c r="E57" s="80"/>
      <c r="F57" s="3" t="s">
        <v>45</v>
      </c>
      <c r="G57" s="3">
        <v>8.67</v>
      </c>
    </row>
    <row r="58" spans="1:7" x14ac:dyDescent="0.35">
      <c r="A58" s="5"/>
      <c r="B58" s="81" t="s">
        <v>68</v>
      </c>
      <c r="C58" s="81" t="s">
        <v>69</v>
      </c>
      <c r="D58" s="81" t="s">
        <v>48</v>
      </c>
      <c r="E58" s="81" t="s">
        <v>65</v>
      </c>
      <c r="F58" s="3" t="s">
        <v>50</v>
      </c>
      <c r="G58" s="3">
        <v>10.81</v>
      </c>
    </row>
    <row r="59" spans="1:7" ht="28.5" x14ac:dyDescent="0.35">
      <c r="A59" s="6" t="s">
        <v>70</v>
      </c>
      <c r="B59" s="82"/>
      <c r="C59" s="82"/>
      <c r="D59" s="82"/>
      <c r="E59" s="82"/>
      <c r="F59" s="3" t="s">
        <v>52</v>
      </c>
      <c r="G59" s="8" t="s">
        <v>71</v>
      </c>
    </row>
    <row r="60" spans="1:7" x14ac:dyDescent="0.35">
      <c r="A60" s="78" t="s">
        <v>37</v>
      </c>
      <c r="B60" s="78" t="s">
        <v>38</v>
      </c>
      <c r="C60" s="78" t="s">
        <v>39</v>
      </c>
      <c r="D60" s="78" t="s">
        <v>40</v>
      </c>
      <c r="E60" s="78" t="s">
        <v>41</v>
      </c>
      <c r="F60" s="3" t="s">
        <v>42</v>
      </c>
      <c r="G60" s="3">
        <v>1.94</v>
      </c>
    </row>
    <row r="61" spans="1:7" x14ac:dyDescent="0.35">
      <c r="A61" s="79"/>
      <c r="B61" s="79"/>
      <c r="C61" s="79"/>
      <c r="D61" s="79"/>
      <c r="E61" s="79"/>
      <c r="F61" s="3" t="s">
        <v>43</v>
      </c>
      <c r="G61" s="3">
        <v>1.94</v>
      </c>
    </row>
    <row r="62" spans="1:7" x14ac:dyDescent="0.35">
      <c r="A62" s="79"/>
      <c r="B62" s="79"/>
      <c r="C62" s="79"/>
      <c r="D62" s="79"/>
      <c r="E62" s="79"/>
      <c r="F62" s="3" t="s">
        <v>44</v>
      </c>
      <c r="G62" s="3">
        <v>1.59</v>
      </c>
    </row>
    <row r="63" spans="1:7" x14ac:dyDescent="0.35">
      <c r="A63" s="80"/>
      <c r="B63" s="80"/>
      <c r="C63" s="80"/>
      <c r="D63" s="80"/>
      <c r="E63" s="80"/>
      <c r="F63" s="3" t="s">
        <v>45</v>
      </c>
      <c r="G63" s="3">
        <v>1.59</v>
      </c>
    </row>
    <row r="64" spans="1:7" x14ac:dyDescent="0.35">
      <c r="A64" s="5"/>
      <c r="B64" s="81" t="s">
        <v>68</v>
      </c>
      <c r="C64" s="81" t="s">
        <v>72</v>
      </c>
      <c r="D64" s="81" t="s">
        <v>48</v>
      </c>
      <c r="E64" s="81" t="s">
        <v>65</v>
      </c>
      <c r="F64" s="3" t="s">
        <v>50</v>
      </c>
      <c r="G64" s="3">
        <v>2.1</v>
      </c>
    </row>
    <row r="65" spans="1:7" ht="42" x14ac:dyDescent="0.35">
      <c r="A65" s="6" t="s">
        <v>73</v>
      </c>
      <c r="B65" s="82"/>
      <c r="C65" s="82"/>
      <c r="D65" s="82"/>
      <c r="E65" s="82"/>
      <c r="F65" s="3" t="s">
        <v>52</v>
      </c>
      <c r="G65" s="8" t="s">
        <v>74</v>
      </c>
    </row>
    <row r="66" spans="1:7" x14ac:dyDescent="0.35">
      <c r="A66" s="78" t="s">
        <v>37</v>
      </c>
      <c r="B66" s="78" t="s">
        <v>38</v>
      </c>
      <c r="C66" s="78" t="s">
        <v>39</v>
      </c>
      <c r="D66" s="78" t="s">
        <v>40</v>
      </c>
      <c r="E66" s="78" t="s">
        <v>41</v>
      </c>
      <c r="F66" s="3" t="s">
        <v>42</v>
      </c>
      <c r="G66" s="3">
        <v>82.73</v>
      </c>
    </row>
    <row r="67" spans="1:7" x14ac:dyDescent="0.35">
      <c r="A67" s="79"/>
      <c r="B67" s="79"/>
      <c r="C67" s="79"/>
      <c r="D67" s="79"/>
      <c r="E67" s="79"/>
      <c r="F67" s="3" t="s">
        <v>43</v>
      </c>
      <c r="G67" s="3">
        <v>82.73</v>
      </c>
    </row>
    <row r="68" spans="1:7" x14ac:dyDescent="0.35">
      <c r="A68" s="79"/>
      <c r="B68" s="79"/>
      <c r="C68" s="79"/>
      <c r="D68" s="79"/>
      <c r="E68" s="79"/>
      <c r="F68" s="3" t="s">
        <v>44</v>
      </c>
      <c r="G68" s="3">
        <v>68.42</v>
      </c>
    </row>
    <row r="69" spans="1:7" x14ac:dyDescent="0.35">
      <c r="A69" s="80"/>
      <c r="B69" s="80"/>
      <c r="C69" s="80"/>
      <c r="D69" s="80"/>
      <c r="E69" s="80"/>
      <c r="F69" s="3" t="s">
        <v>45</v>
      </c>
      <c r="G69" s="3">
        <v>68.42</v>
      </c>
    </row>
    <row r="70" spans="1:7" x14ac:dyDescent="0.35">
      <c r="A70" s="5"/>
      <c r="B70" s="81" t="s">
        <v>68</v>
      </c>
      <c r="C70" s="81" t="s">
        <v>75</v>
      </c>
      <c r="D70" s="81" t="s">
        <v>48</v>
      </c>
      <c r="E70" s="81" t="s">
        <v>65</v>
      </c>
      <c r="F70" s="3" t="s">
        <v>50</v>
      </c>
      <c r="G70" s="3">
        <v>72.28</v>
      </c>
    </row>
    <row r="71" spans="1:7" ht="28.5" x14ac:dyDescent="0.35">
      <c r="A71" s="6" t="s">
        <v>76</v>
      </c>
      <c r="B71" s="82"/>
      <c r="C71" s="82"/>
      <c r="D71" s="82"/>
      <c r="E71" s="82"/>
      <c r="F71" s="3" t="s">
        <v>52</v>
      </c>
      <c r="G71" s="8" t="s">
        <v>77</v>
      </c>
    </row>
    <row r="72" spans="1:7" x14ac:dyDescent="0.35">
      <c r="A72" s="83" t="s">
        <v>78</v>
      </c>
      <c r="B72" s="84"/>
      <c r="C72" s="84"/>
      <c r="D72" s="84"/>
      <c r="E72" s="84"/>
      <c r="F72" s="84"/>
      <c r="G72" s="85"/>
    </row>
    <row r="73" spans="1:7" x14ac:dyDescent="0.35">
      <c r="A73" s="86" t="s">
        <v>35</v>
      </c>
      <c r="B73" s="87"/>
      <c r="C73" s="87"/>
      <c r="D73" s="87"/>
      <c r="E73" s="88"/>
      <c r="F73" s="86" t="s">
        <v>36</v>
      </c>
      <c r="G73" s="88"/>
    </row>
    <row r="74" spans="1:7" x14ac:dyDescent="0.35">
      <c r="A74" s="78" t="s">
        <v>37</v>
      </c>
      <c r="B74" s="78" t="s">
        <v>38</v>
      </c>
      <c r="C74" s="78" t="s">
        <v>39</v>
      </c>
      <c r="D74" s="78" t="s">
        <v>40</v>
      </c>
      <c r="E74" s="78" t="s">
        <v>41</v>
      </c>
      <c r="F74" s="3" t="s">
        <v>42</v>
      </c>
      <c r="G74" s="3">
        <v>99.59</v>
      </c>
    </row>
    <row r="75" spans="1:7" x14ac:dyDescent="0.35">
      <c r="A75" s="79"/>
      <c r="B75" s="79"/>
      <c r="C75" s="79"/>
      <c r="D75" s="79"/>
      <c r="E75" s="79"/>
      <c r="F75" s="3" t="s">
        <v>43</v>
      </c>
      <c r="G75" s="3">
        <v>99.59</v>
      </c>
    </row>
    <row r="76" spans="1:7" x14ac:dyDescent="0.35">
      <c r="A76" s="79"/>
      <c r="B76" s="79"/>
      <c r="C76" s="79"/>
      <c r="D76" s="79"/>
      <c r="E76" s="79"/>
      <c r="F76" s="3" t="s">
        <v>44</v>
      </c>
      <c r="G76" s="3">
        <v>98.93</v>
      </c>
    </row>
    <row r="77" spans="1:7" x14ac:dyDescent="0.35">
      <c r="A77" s="80"/>
      <c r="B77" s="80"/>
      <c r="C77" s="80"/>
      <c r="D77" s="80"/>
      <c r="E77" s="80"/>
      <c r="F77" s="3" t="s">
        <v>45</v>
      </c>
      <c r="G77" s="3">
        <v>98.93</v>
      </c>
    </row>
    <row r="78" spans="1:7" x14ac:dyDescent="0.35">
      <c r="A78" s="5"/>
      <c r="B78" s="81" t="s">
        <v>79</v>
      </c>
      <c r="C78" s="81" t="s">
        <v>80</v>
      </c>
      <c r="D78" s="81" t="s">
        <v>48</v>
      </c>
      <c r="E78" s="81" t="s">
        <v>81</v>
      </c>
      <c r="F78" s="3" t="s">
        <v>50</v>
      </c>
      <c r="G78" s="3">
        <v>97.66</v>
      </c>
    </row>
    <row r="79" spans="1:7" ht="28.5" x14ac:dyDescent="0.35">
      <c r="A79" s="6" t="s">
        <v>82</v>
      </c>
      <c r="B79" s="82"/>
      <c r="C79" s="82"/>
      <c r="D79" s="82"/>
      <c r="E79" s="82"/>
      <c r="F79" s="3" t="s">
        <v>52</v>
      </c>
      <c r="G79" s="8" t="s">
        <v>83</v>
      </c>
    </row>
    <row r="80" spans="1:7" x14ac:dyDescent="0.35">
      <c r="A80" s="78" t="s">
        <v>37</v>
      </c>
      <c r="B80" s="78" t="s">
        <v>38</v>
      </c>
      <c r="C80" s="78" t="s">
        <v>39</v>
      </c>
      <c r="D80" s="78" t="s">
        <v>40</v>
      </c>
      <c r="E80" s="78" t="s">
        <v>41</v>
      </c>
      <c r="F80" s="3" t="s">
        <v>42</v>
      </c>
      <c r="G80" s="3">
        <v>93.92</v>
      </c>
    </row>
    <row r="81" spans="1:7" x14ac:dyDescent="0.35">
      <c r="A81" s="79"/>
      <c r="B81" s="79"/>
      <c r="C81" s="79"/>
      <c r="D81" s="79"/>
      <c r="E81" s="79"/>
      <c r="F81" s="3" t="s">
        <v>43</v>
      </c>
      <c r="G81" s="3">
        <v>93.92</v>
      </c>
    </row>
    <row r="82" spans="1:7" x14ac:dyDescent="0.35">
      <c r="A82" s="79"/>
      <c r="B82" s="79"/>
      <c r="C82" s="79"/>
      <c r="D82" s="79"/>
      <c r="E82" s="79"/>
      <c r="F82" s="3" t="s">
        <v>44</v>
      </c>
      <c r="G82" s="3">
        <v>89.72</v>
      </c>
    </row>
    <row r="83" spans="1:7" x14ac:dyDescent="0.35">
      <c r="A83" s="80"/>
      <c r="B83" s="80"/>
      <c r="C83" s="80"/>
      <c r="D83" s="80"/>
      <c r="E83" s="80"/>
      <c r="F83" s="3" t="s">
        <v>45</v>
      </c>
      <c r="G83" s="3">
        <v>89.72</v>
      </c>
    </row>
    <row r="84" spans="1:7" x14ac:dyDescent="0.35">
      <c r="A84" s="5"/>
      <c r="B84" s="81" t="s">
        <v>84</v>
      </c>
      <c r="C84" s="81" t="s">
        <v>85</v>
      </c>
      <c r="D84" s="81" t="s">
        <v>48</v>
      </c>
      <c r="E84" s="81" t="s">
        <v>81</v>
      </c>
      <c r="F84" s="3" t="s">
        <v>50</v>
      </c>
      <c r="G84" s="3">
        <v>93.81</v>
      </c>
    </row>
    <row r="85" spans="1:7" ht="42" x14ac:dyDescent="0.35">
      <c r="A85" s="6" t="s">
        <v>86</v>
      </c>
      <c r="B85" s="82"/>
      <c r="C85" s="82"/>
      <c r="D85" s="82"/>
      <c r="E85" s="82"/>
      <c r="F85" s="3" t="s">
        <v>52</v>
      </c>
      <c r="G85" s="8" t="s">
        <v>87</v>
      </c>
    </row>
    <row r="86" spans="1:7" x14ac:dyDescent="0.35">
      <c r="A86" s="78" t="s">
        <v>37</v>
      </c>
      <c r="B86" s="78" t="s">
        <v>38</v>
      </c>
      <c r="C86" s="78" t="s">
        <v>39</v>
      </c>
      <c r="D86" s="78" t="s">
        <v>40</v>
      </c>
      <c r="E86" s="78" t="s">
        <v>41</v>
      </c>
      <c r="F86" s="3" t="s">
        <v>42</v>
      </c>
      <c r="G86" s="3">
        <v>100</v>
      </c>
    </row>
    <row r="87" spans="1:7" x14ac:dyDescent="0.35">
      <c r="A87" s="79"/>
      <c r="B87" s="79"/>
      <c r="C87" s="79"/>
      <c r="D87" s="79"/>
      <c r="E87" s="79"/>
      <c r="F87" s="3" t="s">
        <v>43</v>
      </c>
      <c r="G87" s="3">
        <v>100</v>
      </c>
    </row>
    <row r="88" spans="1:7" x14ac:dyDescent="0.35">
      <c r="A88" s="79"/>
      <c r="B88" s="79"/>
      <c r="C88" s="79"/>
      <c r="D88" s="79"/>
      <c r="E88" s="79"/>
      <c r="F88" s="3" t="s">
        <v>44</v>
      </c>
      <c r="G88" s="3">
        <v>100</v>
      </c>
    </row>
    <row r="89" spans="1:7" x14ac:dyDescent="0.35">
      <c r="A89" s="80"/>
      <c r="B89" s="80"/>
      <c r="C89" s="80"/>
      <c r="D89" s="80"/>
      <c r="E89" s="80"/>
      <c r="F89" s="3" t="s">
        <v>45</v>
      </c>
      <c r="G89" s="3">
        <v>100</v>
      </c>
    </row>
    <row r="90" spans="1:7" x14ac:dyDescent="0.35">
      <c r="A90" s="5"/>
      <c r="B90" s="81" t="s">
        <v>88</v>
      </c>
      <c r="C90" s="81" t="s">
        <v>89</v>
      </c>
      <c r="D90" s="81" t="s">
        <v>48</v>
      </c>
      <c r="E90" s="81" t="s">
        <v>81</v>
      </c>
      <c r="F90" s="3" t="s">
        <v>50</v>
      </c>
      <c r="G90" s="3">
        <v>100</v>
      </c>
    </row>
    <row r="91" spans="1:7" ht="28.5" x14ac:dyDescent="0.35">
      <c r="A91" s="6" t="s">
        <v>90</v>
      </c>
      <c r="B91" s="82"/>
      <c r="C91" s="82"/>
      <c r="D91" s="82"/>
      <c r="E91" s="82"/>
      <c r="F91" s="3" t="s">
        <v>52</v>
      </c>
      <c r="G91" s="8" t="s">
        <v>91</v>
      </c>
    </row>
    <row r="92" spans="1:7" x14ac:dyDescent="0.35">
      <c r="A92" s="67" t="s">
        <v>92</v>
      </c>
      <c r="B92" s="68"/>
      <c r="C92" s="68"/>
      <c r="D92" s="68"/>
      <c r="E92" s="68"/>
      <c r="F92" s="68"/>
      <c r="G92" s="69"/>
    </row>
    <row r="93" spans="1:7" x14ac:dyDescent="0.35">
      <c r="A93" s="64" t="s">
        <v>51</v>
      </c>
      <c r="B93" s="65"/>
      <c r="C93" s="65"/>
      <c r="D93" s="65"/>
      <c r="E93" s="65"/>
      <c r="F93" s="65"/>
      <c r="G93" s="66"/>
    </row>
    <row r="94" spans="1:7" x14ac:dyDescent="0.35">
      <c r="A94" s="9" t="s">
        <v>93</v>
      </c>
      <c r="B94" s="61"/>
      <c r="C94" s="62"/>
      <c r="D94" s="62"/>
      <c r="E94" s="62"/>
      <c r="F94" s="62"/>
      <c r="G94" s="63"/>
    </row>
    <row r="95" spans="1:7" x14ac:dyDescent="0.35">
      <c r="A95" s="9" t="s">
        <v>94</v>
      </c>
      <c r="B95" s="61"/>
      <c r="C95" s="62"/>
      <c r="D95" s="62"/>
      <c r="E95" s="62"/>
      <c r="F95" s="62"/>
      <c r="G95" s="63"/>
    </row>
    <row r="96" spans="1:7" ht="39.950000000000003" customHeight="1" x14ac:dyDescent="0.35">
      <c r="A96" s="9" t="s">
        <v>95</v>
      </c>
      <c r="B96" s="54" t="s">
        <v>96</v>
      </c>
      <c r="C96" s="55"/>
      <c r="D96" s="55"/>
      <c r="E96" s="55"/>
      <c r="F96" s="55"/>
      <c r="G96" s="56"/>
    </row>
    <row r="97" spans="1:7" x14ac:dyDescent="0.35">
      <c r="A97" s="64" t="s">
        <v>58</v>
      </c>
      <c r="B97" s="65"/>
      <c r="C97" s="65"/>
      <c r="D97" s="65"/>
      <c r="E97" s="65"/>
      <c r="F97" s="65"/>
      <c r="G97" s="66"/>
    </row>
    <row r="98" spans="1:7" x14ac:dyDescent="0.35">
      <c r="A98" s="9" t="s">
        <v>93</v>
      </c>
      <c r="B98" s="61"/>
      <c r="C98" s="62"/>
      <c r="D98" s="62"/>
      <c r="E98" s="62"/>
      <c r="F98" s="62"/>
      <c r="G98" s="63"/>
    </row>
    <row r="99" spans="1:7" x14ac:dyDescent="0.35">
      <c r="A99" s="9" t="s">
        <v>94</v>
      </c>
      <c r="B99" s="61"/>
      <c r="C99" s="62"/>
      <c r="D99" s="62"/>
      <c r="E99" s="62"/>
      <c r="F99" s="62"/>
      <c r="G99" s="63"/>
    </row>
    <row r="100" spans="1:7" ht="39.950000000000003" customHeight="1" x14ac:dyDescent="0.35">
      <c r="A100" s="9" t="s">
        <v>95</v>
      </c>
      <c r="B100" s="54" t="s">
        <v>96</v>
      </c>
      <c r="C100" s="55"/>
      <c r="D100" s="55"/>
      <c r="E100" s="55"/>
      <c r="F100" s="55"/>
      <c r="G100" s="56"/>
    </row>
    <row r="101" spans="1:7" x14ac:dyDescent="0.35">
      <c r="A101" s="64" t="s">
        <v>61</v>
      </c>
      <c r="B101" s="65"/>
      <c r="C101" s="65"/>
      <c r="D101" s="65"/>
      <c r="E101" s="65"/>
      <c r="F101" s="65"/>
      <c r="G101" s="66"/>
    </row>
    <row r="102" spans="1:7" x14ac:dyDescent="0.35">
      <c r="A102" s="9" t="s">
        <v>93</v>
      </c>
      <c r="B102" s="61"/>
      <c r="C102" s="62"/>
      <c r="D102" s="62"/>
      <c r="E102" s="62"/>
      <c r="F102" s="62"/>
      <c r="G102" s="63"/>
    </row>
    <row r="103" spans="1:7" x14ac:dyDescent="0.35">
      <c r="A103" s="9" t="s">
        <v>94</v>
      </c>
      <c r="B103" s="61"/>
      <c r="C103" s="62"/>
      <c r="D103" s="62"/>
      <c r="E103" s="62"/>
      <c r="F103" s="62"/>
      <c r="G103" s="63"/>
    </row>
    <row r="104" spans="1:7" ht="39.950000000000003" customHeight="1" x14ac:dyDescent="0.35">
      <c r="A104" s="9" t="s">
        <v>95</v>
      </c>
      <c r="B104" s="54" t="s">
        <v>96</v>
      </c>
      <c r="C104" s="55"/>
      <c r="D104" s="55"/>
      <c r="E104" s="55"/>
      <c r="F104" s="55"/>
      <c r="G104" s="56"/>
    </row>
    <row r="105" spans="1:7" x14ac:dyDescent="0.35">
      <c r="A105" s="64" t="s">
        <v>66</v>
      </c>
      <c r="B105" s="65"/>
      <c r="C105" s="65"/>
      <c r="D105" s="65"/>
      <c r="E105" s="65"/>
      <c r="F105" s="65"/>
      <c r="G105" s="66"/>
    </row>
    <row r="106" spans="1:7" ht="39.950000000000003" customHeight="1" x14ac:dyDescent="0.35">
      <c r="A106" s="70" t="s">
        <v>93</v>
      </c>
      <c r="B106" s="72" t="s">
        <v>97</v>
      </c>
      <c r="C106" s="73"/>
      <c r="D106" s="73"/>
      <c r="E106" s="73"/>
      <c r="F106" s="73"/>
      <c r="G106" s="74"/>
    </row>
    <row r="107" spans="1:7" ht="39.950000000000003" customHeight="1" x14ac:dyDescent="0.35">
      <c r="A107" s="71"/>
      <c r="B107" s="75" t="s">
        <v>53</v>
      </c>
      <c r="C107" s="76"/>
      <c r="D107" s="76"/>
      <c r="E107" s="76"/>
      <c r="F107" s="76"/>
      <c r="G107" s="77"/>
    </row>
    <row r="108" spans="1:7" x14ac:dyDescent="0.35">
      <c r="A108" s="9" t="s">
        <v>94</v>
      </c>
      <c r="B108" s="61"/>
      <c r="C108" s="62"/>
      <c r="D108" s="62"/>
      <c r="E108" s="62"/>
      <c r="F108" s="62"/>
      <c r="G108" s="63"/>
    </row>
    <row r="109" spans="1:7" ht="39.950000000000003" customHeight="1" x14ac:dyDescent="0.35">
      <c r="A109" s="9" t="s">
        <v>95</v>
      </c>
      <c r="B109" s="54" t="s">
        <v>96</v>
      </c>
      <c r="C109" s="55"/>
      <c r="D109" s="55"/>
      <c r="E109" s="55"/>
      <c r="F109" s="55"/>
      <c r="G109" s="56"/>
    </row>
    <row r="110" spans="1:7" x14ac:dyDescent="0.35">
      <c r="A110" s="64" t="s">
        <v>70</v>
      </c>
      <c r="B110" s="65"/>
      <c r="C110" s="65"/>
      <c r="D110" s="65"/>
      <c r="E110" s="65"/>
      <c r="F110" s="65"/>
      <c r="G110" s="66"/>
    </row>
    <row r="111" spans="1:7" ht="39.950000000000003" customHeight="1" x14ac:dyDescent="0.35">
      <c r="A111" s="9" t="s">
        <v>93</v>
      </c>
      <c r="B111" s="54" t="s">
        <v>98</v>
      </c>
      <c r="C111" s="55"/>
      <c r="D111" s="55"/>
      <c r="E111" s="55"/>
      <c r="F111" s="55"/>
      <c r="G111" s="56"/>
    </row>
    <row r="112" spans="1:7" x14ac:dyDescent="0.35">
      <c r="A112" s="9" t="s">
        <v>94</v>
      </c>
      <c r="B112" s="61"/>
      <c r="C112" s="62"/>
      <c r="D112" s="62"/>
      <c r="E112" s="62"/>
      <c r="F112" s="62"/>
      <c r="G112" s="63"/>
    </row>
    <row r="113" spans="1:7" ht="39.950000000000003" customHeight="1" x14ac:dyDescent="0.35">
      <c r="A113" s="9" t="s">
        <v>95</v>
      </c>
      <c r="B113" s="54" t="s">
        <v>96</v>
      </c>
      <c r="C113" s="55"/>
      <c r="D113" s="55"/>
      <c r="E113" s="55"/>
      <c r="F113" s="55"/>
      <c r="G113" s="56"/>
    </row>
    <row r="114" spans="1:7" x14ac:dyDescent="0.35">
      <c r="A114" s="64" t="s">
        <v>73</v>
      </c>
      <c r="B114" s="65"/>
      <c r="C114" s="65"/>
      <c r="D114" s="65"/>
      <c r="E114" s="65"/>
      <c r="F114" s="65"/>
      <c r="G114" s="66"/>
    </row>
    <row r="115" spans="1:7" ht="39.950000000000003" customHeight="1" x14ac:dyDescent="0.35">
      <c r="A115" s="9" t="s">
        <v>93</v>
      </c>
      <c r="B115" s="54" t="s">
        <v>99</v>
      </c>
      <c r="C115" s="55"/>
      <c r="D115" s="55"/>
      <c r="E115" s="55"/>
      <c r="F115" s="55"/>
      <c r="G115" s="56"/>
    </row>
    <row r="116" spans="1:7" x14ac:dyDescent="0.35">
      <c r="A116" s="9" t="s">
        <v>94</v>
      </c>
      <c r="B116" s="61"/>
      <c r="C116" s="62"/>
      <c r="D116" s="62"/>
      <c r="E116" s="62"/>
      <c r="F116" s="62"/>
      <c r="G116" s="63"/>
    </row>
    <row r="117" spans="1:7" ht="39.950000000000003" customHeight="1" x14ac:dyDescent="0.35">
      <c r="A117" s="9" t="s">
        <v>95</v>
      </c>
      <c r="B117" s="54" t="s">
        <v>96</v>
      </c>
      <c r="C117" s="55"/>
      <c r="D117" s="55"/>
      <c r="E117" s="55"/>
      <c r="F117" s="55"/>
      <c r="G117" s="56"/>
    </row>
    <row r="118" spans="1:7" x14ac:dyDescent="0.35">
      <c r="A118" s="64" t="s">
        <v>76</v>
      </c>
      <c r="B118" s="65"/>
      <c r="C118" s="65"/>
      <c r="D118" s="65"/>
      <c r="E118" s="65"/>
      <c r="F118" s="65"/>
      <c r="G118" s="66"/>
    </row>
    <row r="119" spans="1:7" ht="39.950000000000003" customHeight="1" x14ac:dyDescent="0.35">
      <c r="A119" s="9" t="s">
        <v>93</v>
      </c>
      <c r="B119" s="54" t="s">
        <v>100</v>
      </c>
      <c r="C119" s="55"/>
      <c r="D119" s="55"/>
      <c r="E119" s="55"/>
      <c r="F119" s="55"/>
      <c r="G119" s="56"/>
    </row>
    <row r="120" spans="1:7" x14ac:dyDescent="0.35">
      <c r="A120" s="9" t="s">
        <v>94</v>
      </c>
      <c r="B120" s="61"/>
      <c r="C120" s="62"/>
      <c r="D120" s="62"/>
      <c r="E120" s="62"/>
      <c r="F120" s="62"/>
      <c r="G120" s="63"/>
    </row>
    <row r="121" spans="1:7" ht="39.950000000000003" customHeight="1" x14ac:dyDescent="0.35">
      <c r="A121" s="9" t="s">
        <v>95</v>
      </c>
      <c r="B121" s="54" t="s">
        <v>96</v>
      </c>
      <c r="C121" s="55"/>
      <c r="D121" s="55"/>
      <c r="E121" s="55"/>
      <c r="F121" s="55"/>
      <c r="G121" s="56"/>
    </row>
    <row r="122" spans="1:7" x14ac:dyDescent="0.35">
      <c r="A122" s="64" t="s">
        <v>82</v>
      </c>
      <c r="B122" s="65"/>
      <c r="C122" s="65"/>
      <c r="D122" s="65"/>
      <c r="E122" s="65"/>
      <c r="F122" s="65"/>
      <c r="G122" s="66"/>
    </row>
    <row r="123" spans="1:7" ht="39.950000000000003" customHeight="1" x14ac:dyDescent="0.35">
      <c r="A123" s="9" t="s">
        <v>93</v>
      </c>
      <c r="B123" s="54" t="s">
        <v>101</v>
      </c>
      <c r="C123" s="55"/>
      <c r="D123" s="55"/>
      <c r="E123" s="55"/>
      <c r="F123" s="55"/>
      <c r="G123" s="56"/>
    </row>
    <row r="124" spans="1:7" x14ac:dyDescent="0.35">
      <c r="A124" s="9" t="s">
        <v>94</v>
      </c>
      <c r="B124" s="61"/>
      <c r="C124" s="62"/>
      <c r="D124" s="62"/>
      <c r="E124" s="62"/>
      <c r="F124" s="62"/>
      <c r="G124" s="63"/>
    </row>
    <row r="125" spans="1:7" ht="39.950000000000003" customHeight="1" x14ac:dyDescent="0.35">
      <c r="A125" s="9" t="s">
        <v>95</v>
      </c>
      <c r="B125" s="54" t="s">
        <v>96</v>
      </c>
      <c r="C125" s="55"/>
      <c r="D125" s="55"/>
      <c r="E125" s="55"/>
      <c r="F125" s="55"/>
      <c r="G125" s="56"/>
    </row>
    <row r="126" spans="1:7" x14ac:dyDescent="0.35">
      <c r="A126" s="64" t="s">
        <v>86</v>
      </c>
      <c r="B126" s="65"/>
      <c r="C126" s="65"/>
      <c r="D126" s="65"/>
      <c r="E126" s="65"/>
      <c r="F126" s="65"/>
      <c r="G126" s="66"/>
    </row>
    <row r="127" spans="1:7" ht="39.950000000000003" customHeight="1" x14ac:dyDescent="0.35">
      <c r="A127" s="9" t="s">
        <v>93</v>
      </c>
      <c r="B127" s="54" t="s">
        <v>102</v>
      </c>
      <c r="C127" s="55"/>
      <c r="D127" s="55"/>
      <c r="E127" s="55"/>
      <c r="F127" s="55"/>
      <c r="G127" s="56"/>
    </row>
    <row r="128" spans="1:7" x14ac:dyDescent="0.35">
      <c r="A128" s="9" t="s">
        <v>94</v>
      </c>
      <c r="B128" s="61"/>
      <c r="C128" s="62"/>
      <c r="D128" s="62"/>
      <c r="E128" s="62"/>
      <c r="F128" s="62"/>
      <c r="G128" s="63"/>
    </row>
    <row r="129" spans="1:7" ht="39.950000000000003" customHeight="1" x14ac:dyDescent="0.35">
      <c r="A129" s="9" t="s">
        <v>95</v>
      </c>
      <c r="B129" s="54" t="s">
        <v>96</v>
      </c>
      <c r="C129" s="55"/>
      <c r="D129" s="55"/>
      <c r="E129" s="55"/>
      <c r="F129" s="55"/>
      <c r="G129" s="56"/>
    </row>
    <row r="130" spans="1:7" x14ac:dyDescent="0.35">
      <c r="A130" s="64" t="s">
        <v>90</v>
      </c>
      <c r="B130" s="65"/>
      <c r="C130" s="65"/>
      <c r="D130" s="65"/>
      <c r="E130" s="65"/>
      <c r="F130" s="65"/>
      <c r="G130" s="66"/>
    </row>
    <row r="131" spans="1:7" ht="39.950000000000003" customHeight="1" x14ac:dyDescent="0.35">
      <c r="A131" s="9" t="s">
        <v>93</v>
      </c>
      <c r="B131" s="54" t="s">
        <v>103</v>
      </c>
      <c r="C131" s="55"/>
      <c r="D131" s="55"/>
      <c r="E131" s="55"/>
      <c r="F131" s="55"/>
      <c r="G131" s="56"/>
    </row>
    <row r="132" spans="1:7" x14ac:dyDescent="0.35">
      <c r="A132" s="9" t="s">
        <v>94</v>
      </c>
      <c r="B132" s="61"/>
      <c r="C132" s="62"/>
      <c r="D132" s="62"/>
      <c r="E132" s="62"/>
      <c r="F132" s="62"/>
      <c r="G132" s="63"/>
    </row>
    <row r="133" spans="1:7" ht="39.950000000000003" customHeight="1" x14ac:dyDescent="0.35">
      <c r="A133" s="9" t="s">
        <v>95</v>
      </c>
      <c r="B133" s="54" t="s">
        <v>96</v>
      </c>
      <c r="C133" s="55"/>
      <c r="D133" s="55"/>
      <c r="E133" s="55"/>
      <c r="F133" s="55"/>
      <c r="G133" s="56"/>
    </row>
    <row r="134" spans="1:7" x14ac:dyDescent="0.35">
      <c r="A134" s="57"/>
      <c r="B134" s="58"/>
      <c r="C134" s="58"/>
      <c r="D134" s="58"/>
      <c r="E134" s="58"/>
      <c r="F134" s="58"/>
      <c r="G134" s="59"/>
    </row>
    <row r="135" spans="1:7" x14ac:dyDescent="0.35">
      <c r="A135" s="67" t="s">
        <v>104</v>
      </c>
      <c r="B135" s="68"/>
      <c r="C135" s="68"/>
      <c r="D135" s="68"/>
      <c r="E135" s="68"/>
      <c r="F135" s="68"/>
      <c r="G135" s="69"/>
    </row>
    <row r="136" spans="1:7" x14ac:dyDescent="0.35">
      <c r="A136" s="64" t="s">
        <v>51</v>
      </c>
      <c r="B136" s="65"/>
      <c r="C136" s="65"/>
      <c r="D136" s="65"/>
      <c r="E136" s="65"/>
      <c r="F136" s="65"/>
      <c r="G136" s="66"/>
    </row>
    <row r="137" spans="1:7" x14ac:dyDescent="0.35">
      <c r="A137" s="9" t="s">
        <v>105</v>
      </c>
      <c r="B137" s="61"/>
      <c r="C137" s="62"/>
      <c r="D137" s="62"/>
      <c r="E137" s="62"/>
      <c r="F137" s="62"/>
      <c r="G137" s="63"/>
    </row>
    <row r="138" spans="1:7" x14ac:dyDescent="0.35">
      <c r="A138" s="9" t="s">
        <v>106</v>
      </c>
      <c r="B138" s="61"/>
      <c r="C138" s="62"/>
      <c r="D138" s="62"/>
      <c r="E138" s="62"/>
      <c r="F138" s="62"/>
      <c r="G138" s="63"/>
    </row>
    <row r="139" spans="1:7" x14ac:dyDescent="0.35">
      <c r="A139" s="9" t="s">
        <v>107</v>
      </c>
      <c r="B139" s="54" t="s">
        <v>53</v>
      </c>
      <c r="C139" s="55"/>
      <c r="D139" s="55"/>
      <c r="E139" s="55"/>
      <c r="F139" s="55"/>
      <c r="G139" s="56"/>
    </row>
    <row r="140" spans="1:7" x14ac:dyDescent="0.35">
      <c r="A140" s="64" t="s">
        <v>58</v>
      </c>
      <c r="B140" s="65"/>
      <c r="C140" s="65"/>
      <c r="D140" s="65"/>
      <c r="E140" s="65"/>
      <c r="F140" s="65"/>
      <c r="G140" s="66"/>
    </row>
    <row r="141" spans="1:7" x14ac:dyDescent="0.35">
      <c r="A141" s="9" t="s">
        <v>105</v>
      </c>
      <c r="B141" s="61"/>
      <c r="C141" s="62"/>
      <c r="D141" s="62"/>
      <c r="E141" s="62"/>
      <c r="F141" s="62"/>
      <c r="G141" s="63"/>
    </row>
    <row r="142" spans="1:7" x14ac:dyDescent="0.35">
      <c r="A142" s="9" t="s">
        <v>106</v>
      </c>
      <c r="B142" s="61"/>
      <c r="C142" s="62"/>
      <c r="D142" s="62"/>
      <c r="E142" s="62"/>
      <c r="F142" s="62"/>
      <c r="G142" s="63"/>
    </row>
    <row r="143" spans="1:7" x14ac:dyDescent="0.35">
      <c r="A143" s="9" t="s">
        <v>107</v>
      </c>
      <c r="B143" s="54" t="s">
        <v>53</v>
      </c>
      <c r="C143" s="55"/>
      <c r="D143" s="55"/>
      <c r="E143" s="55"/>
      <c r="F143" s="55"/>
      <c r="G143" s="56"/>
    </row>
    <row r="144" spans="1:7" x14ac:dyDescent="0.35">
      <c r="A144" s="64" t="s">
        <v>61</v>
      </c>
      <c r="B144" s="65"/>
      <c r="C144" s="65"/>
      <c r="D144" s="65"/>
      <c r="E144" s="65"/>
      <c r="F144" s="65"/>
      <c r="G144" s="66"/>
    </row>
    <row r="145" spans="1:7" x14ac:dyDescent="0.35">
      <c r="A145" s="9" t="s">
        <v>105</v>
      </c>
      <c r="B145" s="61"/>
      <c r="C145" s="62"/>
      <c r="D145" s="62"/>
      <c r="E145" s="62"/>
      <c r="F145" s="62"/>
      <c r="G145" s="63"/>
    </row>
    <row r="146" spans="1:7" x14ac:dyDescent="0.35">
      <c r="A146" s="9" t="s">
        <v>106</v>
      </c>
      <c r="B146" s="61"/>
      <c r="C146" s="62"/>
      <c r="D146" s="62"/>
      <c r="E146" s="62"/>
      <c r="F146" s="62"/>
      <c r="G146" s="63"/>
    </row>
    <row r="147" spans="1:7" x14ac:dyDescent="0.35">
      <c r="A147" s="9" t="s">
        <v>107</v>
      </c>
      <c r="B147" s="54" t="s">
        <v>53</v>
      </c>
      <c r="C147" s="55"/>
      <c r="D147" s="55"/>
      <c r="E147" s="55"/>
      <c r="F147" s="55"/>
      <c r="G147" s="56"/>
    </row>
    <row r="148" spans="1:7" x14ac:dyDescent="0.35">
      <c r="A148" s="64" t="s">
        <v>66</v>
      </c>
      <c r="B148" s="65"/>
      <c r="C148" s="65"/>
      <c r="D148" s="65"/>
      <c r="E148" s="65"/>
      <c r="F148" s="65"/>
      <c r="G148" s="66"/>
    </row>
    <row r="149" spans="1:7" x14ac:dyDescent="0.35">
      <c r="A149" s="9" t="s">
        <v>105</v>
      </c>
      <c r="B149" s="61"/>
      <c r="C149" s="62"/>
      <c r="D149" s="62"/>
      <c r="E149" s="62"/>
      <c r="F149" s="62"/>
      <c r="G149" s="63"/>
    </row>
    <row r="150" spans="1:7" x14ac:dyDescent="0.35">
      <c r="A150" s="9" t="s">
        <v>106</v>
      </c>
      <c r="B150" s="61"/>
      <c r="C150" s="62"/>
      <c r="D150" s="62"/>
      <c r="E150" s="62"/>
      <c r="F150" s="62"/>
      <c r="G150" s="63"/>
    </row>
    <row r="151" spans="1:7" x14ac:dyDescent="0.35">
      <c r="A151" s="9" t="s">
        <v>107</v>
      </c>
      <c r="B151" s="54" t="s">
        <v>53</v>
      </c>
      <c r="C151" s="55"/>
      <c r="D151" s="55"/>
      <c r="E151" s="55"/>
      <c r="F151" s="55"/>
      <c r="G151" s="56"/>
    </row>
    <row r="152" spans="1:7" x14ac:dyDescent="0.35">
      <c r="A152" s="64" t="s">
        <v>70</v>
      </c>
      <c r="B152" s="65"/>
      <c r="C152" s="65"/>
      <c r="D152" s="65"/>
      <c r="E152" s="65"/>
      <c r="F152" s="65"/>
      <c r="G152" s="66"/>
    </row>
    <row r="153" spans="1:7" x14ac:dyDescent="0.35">
      <c r="A153" s="9" t="s">
        <v>105</v>
      </c>
      <c r="B153" s="61"/>
      <c r="C153" s="62"/>
      <c r="D153" s="62"/>
      <c r="E153" s="62"/>
      <c r="F153" s="62"/>
      <c r="G153" s="63"/>
    </row>
    <row r="154" spans="1:7" x14ac:dyDescent="0.35">
      <c r="A154" s="9" t="s">
        <v>106</v>
      </c>
      <c r="B154" s="61"/>
      <c r="C154" s="62"/>
      <c r="D154" s="62"/>
      <c r="E154" s="62"/>
      <c r="F154" s="62"/>
      <c r="G154" s="63"/>
    </row>
    <row r="155" spans="1:7" x14ac:dyDescent="0.35">
      <c r="A155" s="9" t="s">
        <v>107</v>
      </c>
      <c r="B155" s="54" t="s">
        <v>53</v>
      </c>
      <c r="C155" s="55"/>
      <c r="D155" s="55"/>
      <c r="E155" s="55"/>
      <c r="F155" s="55"/>
      <c r="G155" s="56"/>
    </row>
    <row r="156" spans="1:7" x14ac:dyDescent="0.35">
      <c r="A156" s="64" t="s">
        <v>73</v>
      </c>
      <c r="B156" s="65"/>
      <c r="C156" s="65"/>
      <c r="D156" s="65"/>
      <c r="E156" s="65"/>
      <c r="F156" s="65"/>
      <c r="G156" s="66"/>
    </row>
    <row r="157" spans="1:7" x14ac:dyDescent="0.35">
      <c r="A157" s="9" t="s">
        <v>105</v>
      </c>
      <c r="B157" s="61"/>
      <c r="C157" s="62"/>
      <c r="D157" s="62"/>
      <c r="E157" s="62"/>
      <c r="F157" s="62"/>
      <c r="G157" s="63"/>
    </row>
    <row r="158" spans="1:7" x14ac:dyDescent="0.35">
      <c r="A158" s="9" t="s">
        <v>106</v>
      </c>
      <c r="B158" s="61"/>
      <c r="C158" s="62"/>
      <c r="D158" s="62"/>
      <c r="E158" s="62"/>
      <c r="F158" s="62"/>
      <c r="G158" s="63"/>
    </row>
    <row r="159" spans="1:7" x14ac:dyDescent="0.35">
      <c r="A159" s="9" t="s">
        <v>107</v>
      </c>
      <c r="B159" s="54" t="s">
        <v>53</v>
      </c>
      <c r="C159" s="55"/>
      <c r="D159" s="55"/>
      <c r="E159" s="55"/>
      <c r="F159" s="55"/>
      <c r="G159" s="56"/>
    </row>
    <row r="160" spans="1:7" x14ac:dyDescent="0.35">
      <c r="A160" s="64" t="s">
        <v>76</v>
      </c>
      <c r="B160" s="65"/>
      <c r="C160" s="65"/>
      <c r="D160" s="65"/>
      <c r="E160" s="65"/>
      <c r="F160" s="65"/>
      <c r="G160" s="66"/>
    </row>
    <row r="161" spans="1:7" x14ac:dyDescent="0.35">
      <c r="A161" s="9" t="s">
        <v>105</v>
      </c>
      <c r="B161" s="61"/>
      <c r="C161" s="62"/>
      <c r="D161" s="62"/>
      <c r="E161" s="62"/>
      <c r="F161" s="62"/>
      <c r="G161" s="63"/>
    </row>
    <row r="162" spans="1:7" x14ac:dyDescent="0.35">
      <c r="A162" s="9" t="s">
        <v>106</v>
      </c>
      <c r="B162" s="61"/>
      <c r="C162" s="62"/>
      <c r="D162" s="62"/>
      <c r="E162" s="62"/>
      <c r="F162" s="62"/>
      <c r="G162" s="63"/>
    </row>
    <row r="163" spans="1:7" x14ac:dyDescent="0.35">
      <c r="A163" s="9" t="s">
        <v>107</v>
      </c>
      <c r="B163" s="54" t="s">
        <v>53</v>
      </c>
      <c r="C163" s="55"/>
      <c r="D163" s="55"/>
      <c r="E163" s="55"/>
      <c r="F163" s="55"/>
      <c r="G163" s="56"/>
    </row>
    <row r="164" spans="1:7" x14ac:dyDescent="0.35">
      <c r="A164" s="64" t="s">
        <v>82</v>
      </c>
      <c r="B164" s="65"/>
      <c r="C164" s="65"/>
      <c r="D164" s="65"/>
      <c r="E164" s="65"/>
      <c r="F164" s="65"/>
      <c r="G164" s="66"/>
    </row>
    <row r="165" spans="1:7" x14ac:dyDescent="0.35">
      <c r="A165" s="9" t="s">
        <v>105</v>
      </c>
      <c r="B165" s="61"/>
      <c r="C165" s="62"/>
      <c r="D165" s="62"/>
      <c r="E165" s="62"/>
      <c r="F165" s="62"/>
      <c r="G165" s="63"/>
    </row>
    <row r="166" spans="1:7" x14ac:dyDescent="0.35">
      <c r="A166" s="9" t="s">
        <v>106</v>
      </c>
      <c r="B166" s="61"/>
      <c r="C166" s="62"/>
      <c r="D166" s="62"/>
      <c r="E166" s="62"/>
      <c r="F166" s="62"/>
      <c r="G166" s="63"/>
    </row>
    <row r="167" spans="1:7" x14ac:dyDescent="0.35">
      <c r="A167" s="9" t="s">
        <v>107</v>
      </c>
      <c r="B167" s="54" t="s">
        <v>53</v>
      </c>
      <c r="C167" s="55"/>
      <c r="D167" s="55"/>
      <c r="E167" s="55"/>
      <c r="F167" s="55"/>
      <c r="G167" s="56"/>
    </row>
    <row r="168" spans="1:7" x14ac:dyDescent="0.35">
      <c r="A168" s="64" t="s">
        <v>86</v>
      </c>
      <c r="B168" s="65"/>
      <c r="C168" s="65"/>
      <c r="D168" s="65"/>
      <c r="E168" s="65"/>
      <c r="F168" s="65"/>
      <c r="G168" s="66"/>
    </row>
    <row r="169" spans="1:7" x14ac:dyDescent="0.35">
      <c r="A169" s="9" t="s">
        <v>105</v>
      </c>
      <c r="B169" s="61"/>
      <c r="C169" s="62"/>
      <c r="D169" s="62"/>
      <c r="E169" s="62"/>
      <c r="F169" s="62"/>
      <c r="G169" s="63"/>
    </row>
    <row r="170" spans="1:7" x14ac:dyDescent="0.35">
      <c r="A170" s="9" t="s">
        <v>106</v>
      </c>
      <c r="B170" s="61"/>
      <c r="C170" s="62"/>
      <c r="D170" s="62"/>
      <c r="E170" s="62"/>
      <c r="F170" s="62"/>
      <c r="G170" s="63"/>
    </row>
    <row r="171" spans="1:7" x14ac:dyDescent="0.35">
      <c r="A171" s="9" t="s">
        <v>107</v>
      </c>
      <c r="B171" s="54" t="s">
        <v>53</v>
      </c>
      <c r="C171" s="55"/>
      <c r="D171" s="55"/>
      <c r="E171" s="55"/>
      <c r="F171" s="55"/>
      <c r="G171" s="56"/>
    </row>
    <row r="172" spans="1:7" x14ac:dyDescent="0.35">
      <c r="A172" s="64" t="s">
        <v>90</v>
      </c>
      <c r="B172" s="65"/>
      <c r="C172" s="65"/>
      <c r="D172" s="65"/>
      <c r="E172" s="65"/>
      <c r="F172" s="65"/>
      <c r="G172" s="66"/>
    </row>
    <row r="173" spans="1:7" x14ac:dyDescent="0.35">
      <c r="A173" s="9" t="s">
        <v>105</v>
      </c>
      <c r="B173" s="61"/>
      <c r="C173" s="62"/>
      <c r="D173" s="62"/>
      <c r="E173" s="62"/>
      <c r="F173" s="62"/>
      <c r="G173" s="63"/>
    </row>
    <row r="174" spans="1:7" x14ac:dyDescent="0.35">
      <c r="A174" s="9" t="s">
        <v>106</v>
      </c>
      <c r="B174" s="61"/>
      <c r="C174" s="62"/>
      <c r="D174" s="62"/>
      <c r="E174" s="62"/>
      <c r="F174" s="62"/>
      <c r="G174" s="63"/>
    </row>
    <row r="175" spans="1:7" x14ac:dyDescent="0.35">
      <c r="A175" s="9" t="s">
        <v>107</v>
      </c>
      <c r="B175" s="54" t="s">
        <v>53</v>
      </c>
      <c r="C175" s="55"/>
      <c r="D175" s="55"/>
      <c r="E175" s="55"/>
      <c r="F175" s="55"/>
      <c r="G175" s="56"/>
    </row>
    <row r="176" spans="1:7" x14ac:dyDescent="0.35">
      <c r="A176" s="57"/>
      <c r="B176" s="58"/>
      <c r="C176" s="58"/>
      <c r="D176" s="58"/>
      <c r="E176" s="58"/>
      <c r="F176" s="58"/>
      <c r="G176" s="59"/>
    </row>
    <row r="177" spans="1:7" ht="39.950000000000003" customHeight="1" x14ac:dyDescent="0.35">
      <c r="A177" s="60" t="s">
        <v>108</v>
      </c>
      <c r="B177" s="60"/>
      <c r="C177" s="60"/>
      <c r="D177" s="60"/>
      <c r="E177" s="60"/>
      <c r="F177" s="60"/>
      <c r="G177" s="60"/>
    </row>
  </sheetData>
  <mergeCells count="22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92:G92"/>
    <mergeCell ref="A93:G93"/>
    <mergeCell ref="B94:G94"/>
    <mergeCell ref="B95:G95"/>
    <mergeCell ref="B96:G96"/>
    <mergeCell ref="A97:G97"/>
    <mergeCell ref="A86:A89"/>
    <mergeCell ref="B86:B89"/>
    <mergeCell ref="C86:C89"/>
    <mergeCell ref="D86:D89"/>
    <mergeCell ref="E86:E89"/>
    <mergeCell ref="B90:B91"/>
    <mergeCell ref="C90:C91"/>
    <mergeCell ref="D90:D91"/>
    <mergeCell ref="E90:E91"/>
    <mergeCell ref="B104:G104"/>
    <mergeCell ref="A105:G105"/>
    <mergeCell ref="A106:A107"/>
    <mergeCell ref="B106:G106"/>
    <mergeCell ref="B107:G107"/>
    <mergeCell ref="B108:G108"/>
    <mergeCell ref="B98:G98"/>
    <mergeCell ref="B99:G99"/>
    <mergeCell ref="B100:G100"/>
    <mergeCell ref="A101:G101"/>
    <mergeCell ref="B102:G102"/>
    <mergeCell ref="B103:G103"/>
    <mergeCell ref="B115:G115"/>
    <mergeCell ref="B116:G116"/>
    <mergeCell ref="B117:G117"/>
    <mergeCell ref="A118:G118"/>
    <mergeCell ref="B119:G119"/>
    <mergeCell ref="B120:G120"/>
    <mergeCell ref="B109:G109"/>
    <mergeCell ref="A110:G110"/>
    <mergeCell ref="B111:G111"/>
    <mergeCell ref="B112:G112"/>
    <mergeCell ref="B113:G113"/>
    <mergeCell ref="A114:G114"/>
    <mergeCell ref="B127:G127"/>
    <mergeCell ref="B128:G128"/>
    <mergeCell ref="B129:G129"/>
    <mergeCell ref="A130:G130"/>
    <mergeCell ref="B131:G131"/>
    <mergeCell ref="B132:G132"/>
    <mergeCell ref="B121:G121"/>
    <mergeCell ref="A122:G122"/>
    <mergeCell ref="B123:G123"/>
    <mergeCell ref="B124:G124"/>
    <mergeCell ref="B125:G125"/>
    <mergeCell ref="A126:G126"/>
    <mergeCell ref="B139:G139"/>
    <mergeCell ref="A140:G140"/>
    <mergeCell ref="B141:G141"/>
    <mergeCell ref="B142:G142"/>
    <mergeCell ref="B143:G143"/>
    <mergeCell ref="A144:G144"/>
    <mergeCell ref="B133:G133"/>
    <mergeCell ref="A134:G134"/>
    <mergeCell ref="A135:G135"/>
    <mergeCell ref="A136:G136"/>
    <mergeCell ref="B137:G137"/>
    <mergeCell ref="B138:G138"/>
    <mergeCell ref="B151:G151"/>
    <mergeCell ref="A152:G152"/>
    <mergeCell ref="B153:G153"/>
    <mergeCell ref="B154:G154"/>
    <mergeCell ref="B155:G155"/>
    <mergeCell ref="A156:G156"/>
    <mergeCell ref="B145:G145"/>
    <mergeCell ref="B146:G146"/>
    <mergeCell ref="B147:G147"/>
    <mergeCell ref="A148:G148"/>
    <mergeCell ref="B149:G149"/>
    <mergeCell ref="B150:G150"/>
    <mergeCell ref="B163:G163"/>
    <mergeCell ref="A164:G164"/>
    <mergeCell ref="B165:G165"/>
    <mergeCell ref="B166:G166"/>
    <mergeCell ref="B167:G167"/>
    <mergeCell ref="A168:G168"/>
    <mergeCell ref="B157:G157"/>
    <mergeCell ref="B158:G158"/>
    <mergeCell ref="B159:G159"/>
    <mergeCell ref="A160:G160"/>
    <mergeCell ref="B161:G161"/>
    <mergeCell ref="B162:G162"/>
    <mergeCell ref="B175:G175"/>
    <mergeCell ref="A176:G176"/>
    <mergeCell ref="A177:G177"/>
    <mergeCell ref="B169:G169"/>
    <mergeCell ref="B170:G170"/>
    <mergeCell ref="B171:G171"/>
    <mergeCell ref="A172:G172"/>
    <mergeCell ref="B173:G173"/>
    <mergeCell ref="B174:G174"/>
  </mergeCells>
  <pageMargins left="0.75" right="0.75" top="1" bottom="1" header="0.5" footer="0.5"/>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2"/>
  <sheetViews>
    <sheetView showGridLines="0" workbookViewId="0">
      <selection sqref="A1:C1"/>
    </sheetView>
  </sheetViews>
  <sheetFormatPr baseColWidth="10" defaultRowHeight="18" x14ac:dyDescent="0.35"/>
  <cols>
    <col min="1" max="3" width="44.796875" bestFit="1" customWidth="1"/>
    <col min="4" max="4" width="13.5" customWidth="1"/>
    <col min="5" max="5" width="21.69921875" customWidth="1"/>
    <col min="6" max="6" width="16.3984375" customWidth="1"/>
    <col min="7" max="7" width="7.1992187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109</v>
      </c>
      <c r="E4" s="112"/>
      <c r="F4" s="112"/>
      <c r="G4" s="90"/>
    </row>
    <row r="5" spans="1:7" x14ac:dyDescent="0.35">
      <c r="A5" s="109" t="s">
        <v>5</v>
      </c>
      <c r="B5" s="110"/>
      <c r="C5" s="111"/>
      <c r="D5" s="89" t="s">
        <v>6</v>
      </c>
      <c r="E5" s="112"/>
      <c r="F5" s="112"/>
      <c r="G5" s="90"/>
    </row>
    <row r="6" spans="1:7" x14ac:dyDescent="0.35">
      <c r="A6" s="109" t="s">
        <v>7</v>
      </c>
      <c r="B6" s="110"/>
      <c r="C6" s="111"/>
      <c r="D6" s="89" t="s">
        <v>110</v>
      </c>
      <c r="E6" s="112"/>
      <c r="F6" s="112"/>
      <c r="G6" s="90"/>
    </row>
    <row r="7" spans="1:7" ht="39.950000000000003" customHeight="1" x14ac:dyDescent="0.35">
      <c r="A7" s="109" t="s">
        <v>9</v>
      </c>
      <c r="B7" s="110"/>
      <c r="C7" s="111"/>
      <c r="D7" s="113" t="s">
        <v>18</v>
      </c>
      <c r="E7" s="114"/>
      <c r="F7" s="114"/>
      <c r="G7" s="11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1625.839463</v>
      </c>
      <c r="E11" s="12">
        <v>657.09952499999997</v>
      </c>
      <c r="F11" s="12">
        <v>443.44231818999992</v>
      </c>
      <c r="G11" s="12">
        <v>67.484802730606134</v>
      </c>
    </row>
    <row r="12" spans="1:7" x14ac:dyDescent="0.35">
      <c r="A12" s="97" t="s">
        <v>19</v>
      </c>
      <c r="B12" s="98"/>
      <c r="C12" s="10"/>
      <c r="D12" s="11">
        <v>1625.839463</v>
      </c>
      <c r="E12" s="12">
        <v>657.09952499999997</v>
      </c>
      <c r="F12" s="12">
        <v>443.44231818999992</v>
      </c>
      <c r="G12" s="12">
        <v>67.484802730606134</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32</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97.12</v>
      </c>
    </row>
    <row r="27" spans="1:7" x14ac:dyDescent="0.35">
      <c r="A27" s="79"/>
      <c r="B27" s="79"/>
      <c r="C27" s="79"/>
      <c r="D27" s="79"/>
      <c r="E27" s="79"/>
      <c r="F27" s="3" t="s">
        <v>43</v>
      </c>
      <c r="G27" s="3">
        <v>97.12</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111</v>
      </c>
      <c r="C30" s="81" t="s">
        <v>112</v>
      </c>
      <c r="D30" s="81" t="s">
        <v>48</v>
      </c>
      <c r="E30" s="81" t="s">
        <v>49</v>
      </c>
      <c r="F30" s="3" t="s">
        <v>50</v>
      </c>
      <c r="G30" s="4"/>
    </row>
    <row r="31" spans="1:7" ht="42" x14ac:dyDescent="0.35">
      <c r="A31" s="6" t="s">
        <v>113</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13.38</v>
      </c>
    </row>
    <row r="35" spans="1:7" x14ac:dyDescent="0.35">
      <c r="A35" s="79"/>
      <c r="B35" s="79"/>
      <c r="C35" s="79"/>
      <c r="D35" s="79"/>
      <c r="E35" s="79"/>
      <c r="F35" s="3" t="s">
        <v>43</v>
      </c>
      <c r="G35" s="3">
        <v>11.52</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114</v>
      </c>
      <c r="C38" s="81" t="s">
        <v>115</v>
      </c>
      <c r="D38" s="81" t="s">
        <v>48</v>
      </c>
      <c r="E38" s="81" t="s">
        <v>60</v>
      </c>
      <c r="F38" s="3" t="s">
        <v>50</v>
      </c>
      <c r="G38" s="4"/>
    </row>
    <row r="39" spans="1:7" ht="69" x14ac:dyDescent="0.35">
      <c r="A39" s="6" t="s">
        <v>116</v>
      </c>
      <c r="B39" s="82"/>
      <c r="C39" s="82"/>
      <c r="D39" s="82"/>
      <c r="E39" s="82"/>
      <c r="F39" s="3" t="s">
        <v>52</v>
      </c>
      <c r="G39" s="7" t="s">
        <v>53</v>
      </c>
    </row>
    <row r="40" spans="1:7" x14ac:dyDescent="0.35">
      <c r="A40" s="78" t="s">
        <v>37</v>
      </c>
      <c r="B40" s="78" t="s">
        <v>38</v>
      </c>
      <c r="C40" s="78" t="s">
        <v>39</v>
      </c>
      <c r="D40" s="78" t="s">
        <v>40</v>
      </c>
      <c r="E40" s="78" t="s">
        <v>41</v>
      </c>
      <c r="F40" s="3" t="s">
        <v>42</v>
      </c>
      <c r="G40" s="3">
        <v>8.23</v>
      </c>
    </row>
    <row r="41" spans="1:7" x14ac:dyDescent="0.35">
      <c r="A41" s="79"/>
      <c r="B41" s="79"/>
      <c r="C41" s="79"/>
      <c r="D41" s="79"/>
      <c r="E41" s="79"/>
      <c r="F41" s="3" t="s">
        <v>43</v>
      </c>
      <c r="G41" s="3">
        <v>8.23</v>
      </c>
    </row>
    <row r="42" spans="1:7" x14ac:dyDescent="0.35">
      <c r="A42" s="79"/>
      <c r="B42" s="79"/>
      <c r="C42" s="79"/>
      <c r="D42" s="79"/>
      <c r="E42" s="79"/>
      <c r="F42" s="3" t="s">
        <v>44</v>
      </c>
      <c r="G42" s="4"/>
    </row>
    <row r="43" spans="1:7" x14ac:dyDescent="0.35">
      <c r="A43" s="80"/>
      <c r="B43" s="80"/>
      <c r="C43" s="80"/>
      <c r="D43" s="80"/>
      <c r="E43" s="80"/>
      <c r="F43" s="3" t="s">
        <v>45</v>
      </c>
      <c r="G43" s="4"/>
    </row>
    <row r="44" spans="1:7" x14ac:dyDescent="0.35">
      <c r="A44" s="5"/>
      <c r="B44" s="81" t="s">
        <v>114</v>
      </c>
      <c r="C44" s="81" t="s">
        <v>117</v>
      </c>
      <c r="D44" s="81" t="s">
        <v>48</v>
      </c>
      <c r="E44" s="81" t="s">
        <v>57</v>
      </c>
      <c r="F44" s="3" t="s">
        <v>50</v>
      </c>
      <c r="G44" s="4"/>
    </row>
    <row r="45" spans="1:7" ht="28.5" x14ac:dyDescent="0.35">
      <c r="A45" s="6" t="s">
        <v>118</v>
      </c>
      <c r="B45" s="82"/>
      <c r="C45" s="82"/>
      <c r="D45" s="82"/>
      <c r="E45" s="82"/>
      <c r="F45" s="3" t="s">
        <v>52</v>
      </c>
      <c r="G45" s="7" t="s">
        <v>53</v>
      </c>
    </row>
    <row r="46" spans="1:7" x14ac:dyDescent="0.35">
      <c r="A46" s="83" t="s">
        <v>62</v>
      </c>
      <c r="B46" s="84"/>
      <c r="C46" s="84"/>
      <c r="D46" s="84"/>
      <c r="E46" s="84"/>
      <c r="F46" s="84"/>
      <c r="G46" s="85"/>
    </row>
    <row r="47" spans="1:7" x14ac:dyDescent="0.35">
      <c r="A47" s="86" t="s">
        <v>35</v>
      </c>
      <c r="B47" s="87"/>
      <c r="C47" s="87"/>
      <c r="D47" s="87"/>
      <c r="E47" s="88"/>
      <c r="F47" s="86" t="s">
        <v>36</v>
      </c>
      <c r="G47" s="88"/>
    </row>
    <row r="48" spans="1:7" x14ac:dyDescent="0.35">
      <c r="A48" s="78" t="s">
        <v>37</v>
      </c>
      <c r="B48" s="78" t="s">
        <v>38</v>
      </c>
      <c r="C48" s="78" t="s">
        <v>39</v>
      </c>
      <c r="D48" s="78" t="s">
        <v>40</v>
      </c>
      <c r="E48" s="78" t="s">
        <v>41</v>
      </c>
      <c r="F48" s="3" t="s">
        <v>42</v>
      </c>
      <c r="G48" s="3">
        <v>6.23</v>
      </c>
    </row>
    <row r="49" spans="1:7" x14ac:dyDescent="0.35">
      <c r="A49" s="79"/>
      <c r="B49" s="79"/>
      <c r="C49" s="79"/>
      <c r="D49" s="79"/>
      <c r="E49" s="79"/>
      <c r="F49" s="3" t="s">
        <v>43</v>
      </c>
      <c r="G49" s="3">
        <v>6.09</v>
      </c>
    </row>
    <row r="50" spans="1:7" x14ac:dyDescent="0.35">
      <c r="A50" s="79"/>
      <c r="B50" s="79"/>
      <c r="C50" s="79"/>
      <c r="D50" s="79"/>
      <c r="E50" s="79"/>
      <c r="F50" s="3" t="s">
        <v>44</v>
      </c>
      <c r="G50" s="3">
        <v>2.63</v>
      </c>
    </row>
    <row r="51" spans="1:7" x14ac:dyDescent="0.35">
      <c r="A51" s="80"/>
      <c r="B51" s="80"/>
      <c r="C51" s="80"/>
      <c r="D51" s="80"/>
      <c r="E51" s="80"/>
      <c r="F51" s="3" t="s">
        <v>45</v>
      </c>
      <c r="G51" s="3">
        <v>2.57</v>
      </c>
    </row>
    <row r="52" spans="1:7" x14ac:dyDescent="0.35">
      <c r="A52" s="5"/>
      <c r="B52" s="81" t="s">
        <v>119</v>
      </c>
      <c r="C52" s="81" t="s">
        <v>120</v>
      </c>
      <c r="D52" s="81" t="s">
        <v>48</v>
      </c>
      <c r="E52" s="81" t="s">
        <v>65</v>
      </c>
      <c r="F52" s="3" t="s">
        <v>50</v>
      </c>
      <c r="G52" s="3">
        <v>8.76</v>
      </c>
    </row>
    <row r="53" spans="1:7" ht="28.5" x14ac:dyDescent="0.35">
      <c r="A53" s="6" t="s">
        <v>121</v>
      </c>
      <c r="B53" s="82"/>
      <c r="C53" s="82"/>
      <c r="D53" s="82"/>
      <c r="E53" s="82"/>
      <c r="F53" s="3" t="s">
        <v>52</v>
      </c>
      <c r="G53" s="8" t="s">
        <v>122</v>
      </c>
    </row>
    <row r="54" spans="1:7" x14ac:dyDescent="0.35">
      <c r="A54" s="78" t="s">
        <v>37</v>
      </c>
      <c r="B54" s="78" t="s">
        <v>38</v>
      </c>
      <c r="C54" s="78" t="s">
        <v>39</v>
      </c>
      <c r="D54" s="78" t="s">
        <v>40</v>
      </c>
      <c r="E54" s="78" t="s">
        <v>41</v>
      </c>
      <c r="F54" s="3" t="s">
        <v>42</v>
      </c>
      <c r="G54" s="3">
        <v>11.95</v>
      </c>
    </row>
    <row r="55" spans="1:7" x14ac:dyDescent="0.35">
      <c r="A55" s="79"/>
      <c r="B55" s="79"/>
      <c r="C55" s="79"/>
      <c r="D55" s="79"/>
      <c r="E55" s="79"/>
      <c r="F55" s="3" t="s">
        <v>43</v>
      </c>
      <c r="G55" s="3">
        <v>9.6999999999999993</v>
      </c>
    </row>
    <row r="56" spans="1:7" x14ac:dyDescent="0.35">
      <c r="A56" s="79"/>
      <c r="B56" s="79"/>
      <c r="C56" s="79"/>
      <c r="D56" s="79"/>
      <c r="E56" s="79"/>
      <c r="F56" s="3" t="s">
        <v>44</v>
      </c>
      <c r="G56" s="3">
        <v>5.55</v>
      </c>
    </row>
    <row r="57" spans="1:7" x14ac:dyDescent="0.35">
      <c r="A57" s="80"/>
      <c r="B57" s="80"/>
      <c r="C57" s="80"/>
      <c r="D57" s="80"/>
      <c r="E57" s="80"/>
      <c r="F57" s="3" t="s">
        <v>45</v>
      </c>
      <c r="G57" s="3">
        <v>4.3899999999999997</v>
      </c>
    </row>
    <row r="58" spans="1:7" x14ac:dyDescent="0.35">
      <c r="A58" s="5"/>
      <c r="B58" s="81" t="s">
        <v>123</v>
      </c>
      <c r="C58" s="81" t="s">
        <v>124</v>
      </c>
      <c r="D58" s="81" t="s">
        <v>48</v>
      </c>
      <c r="E58" s="81" t="s">
        <v>65</v>
      </c>
      <c r="F58" s="3" t="s">
        <v>50</v>
      </c>
      <c r="G58" s="3">
        <v>5.67</v>
      </c>
    </row>
    <row r="59" spans="1:7" ht="42" x14ac:dyDescent="0.35">
      <c r="A59" s="6" t="s">
        <v>125</v>
      </c>
      <c r="B59" s="82"/>
      <c r="C59" s="82"/>
      <c r="D59" s="82"/>
      <c r="E59" s="82"/>
      <c r="F59" s="3" t="s">
        <v>52</v>
      </c>
      <c r="G59" s="8" t="s">
        <v>126</v>
      </c>
    </row>
    <row r="60" spans="1:7" x14ac:dyDescent="0.35">
      <c r="A60" s="78" t="s">
        <v>37</v>
      </c>
      <c r="B60" s="78" t="s">
        <v>38</v>
      </c>
      <c r="C60" s="78" t="s">
        <v>39</v>
      </c>
      <c r="D60" s="78" t="s">
        <v>40</v>
      </c>
      <c r="E60" s="78" t="s">
        <v>41</v>
      </c>
      <c r="F60" s="3" t="s">
        <v>42</v>
      </c>
      <c r="G60" s="3">
        <v>6.02</v>
      </c>
    </row>
    <row r="61" spans="1:7" x14ac:dyDescent="0.35">
      <c r="A61" s="79"/>
      <c r="B61" s="79"/>
      <c r="C61" s="79"/>
      <c r="D61" s="79"/>
      <c r="E61" s="79"/>
      <c r="F61" s="3" t="s">
        <v>43</v>
      </c>
      <c r="G61" s="3">
        <v>4.76</v>
      </c>
    </row>
    <row r="62" spans="1:7" x14ac:dyDescent="0.35">
      <c r="A62" s="79"/>
      <c r="B62" s="79"/>
      <c r="C62" s="79"/>
      <c r="D62" s="79"/>
      <c r="E62" s="79"/>
      <c r="F62" s="3" t="s">
        <v>44</v>
      </c>
      <c r="G62" s="3">
        <v>2.62</v>
      </c>
    </row>
    <row r="63" spans="1:7" x14ac:dyDescent="0.35">
      <c r="A63" s="80"/>
      <c r="B63" s="80"/>
      <c r="C63" s="80"/>
      <c r="D63" s="80"/>
      <c r="E63" s="80"/>
      <c r="F63" s="3" t="s">
        <v>45</v>
      </c>
      <c r="G63" s="3">
        <v>2.0499999999999998</v>
      </c>
    </row>
    <row r="64" spans="1:7" x14ac:dyDescent="0.35">
      <c r="A64" s="5"/>
      <c r="B64" s="81" t="s">
        <v>123</v>
      </c>
      <c r="C64" s="81" t="s">
        <v>127</v>
      </c>
      <c r="D64" s="81" t="s">
        <v>48</v>
      </c>
      <c r="E64" s="81" t="s">
        <v>65</v>
      </c>
      <c r="F64" s="3" t="s">
        <v>50</v>
      </c>
      <c r="G64" s="3">
        <v>1.1399999999999999</v>
      </c>
    </row>
    <row r="65" spans="1:7" ht="42" x14ac:dyDescent="0.35">
      <c r="A65" s="6" t="s">
        <v>128</v>
      </c>
      <c r="B65" s="82"/>
      <c r="C65" s="82"/>
      <c r="D65" s="82"/>
      <c r="E65" s="82"/>
      <c r="F65" s="3" t="s">
        <v>52</v>
      </c>
      <c r="G65" s="8" t="s">
        <v>129</v>
      </c>
    </row>
    <row r="66" spans="1:7" x14ac:dyDescent="0.35">
      <c r="A66" s="78" t="s">
        <v>37</v>
      </c>
      <c r="B66" s="78" t="s">
        <v>38</v>
      </c>
      <c r="C66" s="78" t="s">
        <v>39</v>
      </c>
      <c r="D66" s="78" t="s">
        <v>40</v>
      </c>
      <c r="E66" s="78" t="s">
        <v>41</v>
      </c>
      <c r="F66" s="3" t="s">
        <v>42</v>
      </c>
      <c r="G66" s="3">
        <v>98.55</v>
      </c>
    </row>
    <row r="67" spans="1:7" x14ac:dyDescent="0.35">
      <c r="A67" s="79"/>
      <c r="B67" s="79"/>
      <c r="C67" s="79"/>
      <c r="D67" s="79"/>
      <c r="E67" s="79"/>
      <c r="F67" s="3" t="s">
        <v>43</v>
      </c>
      <c r="G67" s="3">
        <v>98.55</v>
      </c>
    </row>
    <row r="68" spans="1:7" x14ac:dyDescent="0.35">
      <c r="A68" s="79"/>
      <c r="B68" s="79"/>
      <c r="C68" s="79"/>
      <c r="D68" s="79"/>
      <c r="E68" s="79"/>
      <c r="F68" s="3" t="s">
        <v>44</v>
      </c>
      <c r="G68" s="3">
        <v>100</v>
      </c>
    </row>
    <row r="69" spans="1:7" x14ac:dyDescent="0.35">
      <c r="A69" s="80"/>
      <c r="B69" s="80"/>
      <c r="C69" s="80"/>
      <c r="D69" s="80"/>
      <c r="E69" s="80"/>
      <c r="F69" s="3" t="s">
        <v>45</v>
      </c>
      <c r="G69" s="3">
        <v>100</v>
      </c>
    </row>
    <row r="70" spans="1:7" x14ac:dyDescent="0.35">
      <c r="A70" s="5"/>
      <c r="B70" s="81" t="s">
        <v>130</v>
      </c>
      <c r="C70" s="81" t="s">
        <v>131</v>
      </c>
      <c r="D70" s="81" t="s">
        <v>48</v>
      </c>
      <c r="E70" s="81" t="s">
        <v>65</v>
      </c>
      <c r="F70" s="3" t="s">
        <v>50</v>
      </c>
      <c r="G70" s="3">
        <v>60.42</v>
      </c>
    </row>
    <row r="71" spans="1:7" ht="42" x14ac:dyDescent="0.35">
      <c r="A71" s="6" t="s">
        <v>132</v>
      </c>
      <c r="B71" s="82"/>
      <c r="C71" s="82"/>
      <c r="D71" s="82"/>
      <c r="E71" s="82"/>
      <c r="F71" s="3" t="s">
        <v>52</v>
      </c>
      <c r="G71" s="8" t="s">
        <v>133</v>
      </c>
    </row>
    <row r="72" spans="1:7" x14ac:dyDescent="0.35">
      <c r="A72" s="83" t="s">
        <v>78</v>
      </c>
      <c r="B72" s="84"/>
      <c r="C72" s="84"/>
      <c r="D72" s="84"/>
      <c r="E72" s="84"/>
      <c r="F72" s="84"/>
      <c r="G72" s="85"/>
    </row>
    <row r="73" spans="1:7" x14ac:dyDescent="0.35">
      <c r="A73" s="86" t="s">
        <v>35</v>
      </c>
      <c r="B73" s="87"/>
      <c r="C73" s="87"/>
      <c r="D73" s="87"/>
      <c r="E73" s="88"/>
      <c r="F73" s="86" t="s">
        <v>36</v>
      </c>
      <c r="G73" s="88"/>
    </row>
    <row r="74" spans="1:7" x14ac:dyDescent="0.35">
      <c r="A74" s="78" t="s">
        <v>37</v>
      </c>
      <c r="B74" s="78" t="s">
        <v>38</v>
      </c>
      <c r="C74" s="78" t="s">
        <v>39</v>
      </c>
      <c r="D74" s="78" t="s">
        <v>40</v>
      </c>
      <c r="E74" s="78" t="s">
        <v>41</v>
      </c>
      <c r="F74" s="3" t="s">
        <v>42</v>
      </c>
      <c r="G74" s="3">
        <v>89.35</v>
      </c>
    </row>
    <row r="75" spans="1:7" x14ac:dyDescent="0.35">
      <c r="A75" s="79"/>
      <c r="B75" s="79"/>
      <c r="C75" s="79"/>
      <c r="D75" s="79"/>
      <c r="E75" s="79"/>
      <c r="F75" s="3" t="s">
        <v>43</v>
      </c>
      <c r="G75" s="3">
        <v>89.35</v>
      </c>
    </row>
    <row r="76" spans="1:7" x14ac:dyDescent="0.35">
      <c r="A76" s="79"/>
      <c r="B76" s="79"/>
      <c r="C76" s="79"/>
      <c r="D76" s="79"/>
      <c r="E76" s="79"/>
      <c r="F76" s="3" t="s">
        <v>44</v>
      </c>
      <c r="G76" s="3">
        <v>89.63</v>
      </c>
    </row>
    <row r="77" spans="1:7" x14ac:dyDescent="0.35">
      <c r="A77" s="80"/>
      <c r="B77" s="80"/>
      <c r="C77" s="80"/>
      <c r="D77" s="80"/>
      <c r="E77" s="80"/>
      <c r="F77" s="3" t="s">
        <v>45</v>
      </c>
      <c r="G77" s="3">
        <v>89.63</v>
      </c>
    </row>
    <row r="78" spans="1:7" x14ac:dyDescent="0.35">
      <c r="A78" s="5"/>
      <c r="B78" s="81" t="s">
        <v>134</v>
      </c>
      <c r="C78" s="81" t="s">
        <v>135</v>
      </c>
      <c r="D78" s="81" t="s">
        <v>48</v>
      </c>
      <c r="E78" s="81" t="s">
        <v>81</v>
      </c>
      <c r="F78" s="3" t="s">
        <v>50</v>
      </c>
      <c r="G78" s="3">
        <v>94.61</v>
      </c>
    </row>
    <row r="79" spans="1:7" ht="42" x14ac:dyDescent="0.35">
      <c r="A79" s="6" t="s">
        <v>136</v>
      </c>
      <c r="B79" s="82"/>
      <c r="C79" s="82"/>
      <c r="D79" s="82"/>
      <c r="E79" s="82"/>
      <c r="F79" s="3" t="s">
        <v>52</v>
      </c>
      <c r="G79" s="8" t="s">
        <v>137</v>
      </c>
    </row>
    <row r="80" spans="1:7" x14ac:dyDescent="0.35">
      <c r="A80" s="78" t="s">
        <v>37</v>
      </c>
      <c r="B80" s="78" t="s">
        <v>38</v>
      </c>
      <c r="C80" s="78" t="s">
        <v>39</v>
      </c>
      <c r="D80" s="78" t="s">
        <v>40</v>
      </c>
      <c r="E80" s="78" t="s">
        <v>41</v>
      </c>
      <c r="F80" s="3" t="s">
        <v>42</v>
      </c>
      <c r="G80" s="3">
        <v>100</v>
      </c>
    </row>
    <row r="81" spans="1:7" x14ac:dyDescent="0.35">
      <c r="A81" s="79"/>
      <c r="B81" s="79"/>
      <c r="C81" s="79"/>
      <c r="D81" s="79"/>
      <c r="E81" s="79"/>
      <c r="F81" s="3" t="s">
        <v>43</v>
      </c>
      <c r="G81" s="3">
        <v>100</v>
      </c>
    </row>
    <row r="82" spans="1:7" x14ac:dyDescent="0.35">
      <c r="A82" s="79"/>
      <c r="B82" s="79"/>
      <c r="C82" s="79"/>
      <c r="D82" s="79"/>
      <c r="E82" s="79"/>
      <c r="F82" s="3" t="s">
        <v>44</v>
      </c>
      <c r="G82" s="3">
        <v>100</v>
      </c>
    </row>
    <row r="83" spans="1:7" x14ac:dyDescent="0.35">
      <c r="A83" s="80"/>
      <c r="B83" s="80"/>
      <c r="C83" s="80"/>
      <c r="D83" s="80"/>
      <c r="E83" s="80"/>
      <c r="F83" s="3" t="s">
        <v>45</v>
      </c>
      <c r="G83" s="3">
        <v>100</v>
      </c>
    </row>
    <row r="84" spans="1:7" x14ac:dyDescent="0.35">
      <c r="A84" s="5"/>
      <c r="B84" s="81" t="s">
        <v>138</v>
      </c>
      <c r="C84" s="81" t="s">
        <v>139</v>
      </c>
      <c r="D84" s="81" t="s">
        <v>48</v>
      </c>
      <c r="E84" s="81" t="s">
        <v>81</v>
      </c>
      <c r="F84" s="3" t="s">
        <v>50</v>
      </c>
      <c r="G84" s="3">
        <v>68.010000000000005</v>
      </c>
    </row>
    <row r="85" spans="1:7" ht="42" x14ac:dyDescent="0.35">
      <c r="A85" s="6" t="s">
        <v>140</v>
      </c>
      <c r="B85" s="82"/>
      <c r="C85" s="82"/>
      <c r="D85" s="82"/>
      <c r="E85" s="82"/>
      <c r="F85" s="3" t="s">
        <v>52</v>
      </c>
      <c r="G85" s="8" t="s">
        <v>141</v>
      </c>
    </row>
    <row r="86" spans="1:7" x14ac:dyDescent="0.35">
      <c r="A86" s="78" t="s">
        <v>37</v>
      </c>
      <c r="B86" s="78" t="s">
        <v>38</v>
      </c>
      <c r="C86" s="78" t="s">
        <v>39</v>
      </c>
      <c r="D86" s="78" t="s">
        <v>40</v>
      </c>
      <c r="E86" s="78" t="s">
        <v>41</v>
      </c>
      <c r="F86" s="3" t="s">
        <v>42</v>
      </c>
      <c r="G86" s="3">
        <v>98.65</v>
      </c>
    </row>
    <row r="87" spans="1:7" x14ac:dyDescent="0.35">
      <c r="A87" s="79"/>
      <c r="B87" s="79"/>
      <c r="C87" s="79"/>
      <c r="D87" s="79"/>
      <c r="E87" s="79"/>
      <c r="F87" s="3" t="s">
        <v>43</v>
      </c>
      <c r="G87" s="3">
        <v>98.65</v>
      </c>
    </row>
    <row r="88" spans="1:7" x14ac:dyDescent="0.35">
      <c r="A88" s="79"/>
      <c r="B88" s="79"/>
      <c r="C88" s="79"/>
      <c r="D88" s="79"/>
      <c r="E88" s="79"/>
      <c r="F88" s="3" t="s">
        <v>44</v>
      </c>
      <c r="G88" s="3">
        <v>98.81</v>
      </c>
    </row>
    <row r="89" spans="1:7" x14ac:dyDescent="0.35">
      <c r="A89" s="80"/>
      <c r="B89" s="80"/>
      <c r="C89" s="80"/>
      <c r="D89" s="80"/>
      <c r="E89" s="80"/>
      <c r="F89" s="3" t="s">
        <v>45</v>
      </c>
      <c r="G89" s="3">
        <v>98.81</v>
      </c>
    </row>
    <row r="90" spans="1:7" x14ac:dyDescent="0.35">
      <c r="A90" s="5"/>
      <c r="B90" s="81" t="s">
        <v>142</v>
      </c>
      <c r="C90" s="81" t="s">
        <v>143</v>
      </c>
      <c r="D90" s="81" t="s">
        <v>48</v>
      </c>
      <c r="E90" s="81" t="s">
        <v>81</v>
      </c>
      <c r="F90" s="3" t="s">
        <v>50</v>
      </c>
      <c r="G90" s="3">
        <v>98.39</v>
      </c>
    </row>
    <row r="91" spans="1:7" ht="28.5" x14ac:dyDescent="0.35">
      <c r="A91" s="6" t="s">
        <v>144</v>
      </c>
      <c r="B91" s="82"/>
      <c r="C91" s="82"/>
      <c r="D91" s="82"/>
      <c r="E91" s="82"/>
      <c r="F91" s="3" t="s">
        <v>52</v>
      </c>
      <c r="G91" s="8" t="s">
        <v>145</v>
      </c>
    </row>
    <row r="92" spans="1:7" x14ac:dyDescent="0.35">
      <c r="A92" s="78" t="s">
        <v>37</v>
      </c>
      <c r="B92" s="78" t="s">
        <v>38</v>
      </c>
      <c r="C92" s="78" t="s">
        <v>39</v>
      </c>
      <c r="D92" s="78" t="s">
        <v>40</v>
      </c>
      <c r="E92" s="78" t="s">
        <v>41</v>
      </c>
      <c r="F92" s="3" t="s">
        <v>42</v>
      </c>
      <c r="G92" s="3">
        <v>100</v>
      </c>
    </row>
    <row r="93" spans="1:7" x14ac:dyDescent="0.35">
      <c r="A93" s="79"/>
      <c r="B93" s="79"/>
      <c r="C93" s="79"/>
      <c r="D93" s="79"/>
      <c r="E93" s="79"/>
      <c r="F93" s="3" t="s">
        <v>43</v>
      </c>
      <c r="G93" s="3">
        <v>100</v>
      </c>
    </row>
    <row r="94" spans="1:7" x14ac:dyDescent="0.35">
      <c r="A94" s="79"/>
      <c r="B94" s="79"/>
      <c r="C94" s="79"/>
      <c r="D94" s="79"/>
      <c r="E94" s="79"/>
      <c r="F94" s="3" t="s">
        <v>44</v>
      </c>
      <c r="G94" s="3">
        <v>100</v>
      </c>
    </row>
    <row r="95" spans="1:7" x14ac:dyDescent="0.35">
      <c r="A95" s="80"/>
      <c r="B95" s="80"/>
      <c r="C95" s="80"/>
      <c r="D95" s="80"/>
      <c r="E95" s="80"/>
      <c r="F95" s="3" t="s">
        <v>45</v>
      </c>
      <c r="G95" s="3">
        <v>100</v>
      </c>
    </row>
    <row r="96" spans="1:7" x14ac:dyDescent="0.35">
      <c r="A96" s="5"/>
      <c r="B96" s="81" t="s">
        <v>146</v>
      </c>
      <c r="C96" s="81" t="s">
        <v>147</v>
      </c>
      <c r="D96" s="81" t="s">
        <v>48</v>
      </c>
      <c r="E96" s="81" t="s">
        <v>81</v>
      </c>
      <c r="F96" s="3" t="s">
        <v>50</v>
      </c>
      <c r="G96" s="3">
        <v>100</v>
      </c>
    </row>
    <row r="97" spans="1:7" ht="42" x14ac:dyDescent="0.35">
      <c r="A97" s="6" t="s">
        <v>148</v>
      </c>
      <c r="B97" s="82"/>
      <c r="C97" s="82"/>
      <c r="D97" s="82"/>
      <c r="E97" s="82"/>
      <c r="F97" s="3" t="s">
        <v>52</v>
      </c>
      <c r="G97" s="8" t="s">
        <v>91</v>
      </c>
    </row>
    <row r="98" spans="1:7" x14ac:dyDescent="0.35">
      <c r="A98" s="67" t="s">
        <v>92</v>
      </c>
      <c r="B98" s="68"/>
      <c r="C98" s="68"/>
      <c r="D98" s="68"/>
      <c r="E98" s="68"/>
      <c r="F98" s="68"/>
      <c r="G98" s="69"/>
    </row>
    <row r="99" spans="1:7" x14ac:dyDescent="0.35">
      <c r="A99" s="64" t="s">
        <v>113</v>
      </c>
      <c r="B99" s="65"/>
      <c r="C99" s="65"/>
      <c r="D99" s="65"/>
      <c r="E99" s="65"/>
      <c r="F99" s="65"/>
      <c r="G99" s="66"/>
    </row>
    <row r="100" spans="1:7" x14ac:dyDescent="0.35">
      <c r="A100" s="9" t="s">
        <v>93</v>
      </c>
      <c r="B100" s="61"/>
      <c r="C100" s="62"/>
      <c r="D100" s="62"/>
      <c r="E100" s="62"/>
      <c r="F100" s="62"/>
      <c r="G100" s="63"/>
    </row>
    <row r="101" spans="1:7" x14ac:dyDescent="0.35">
      <c r="A101" s="9" t="s">
        <v>94</v>
      </c>
      <c r="B101" s="61"/>
      <c r="C101" s="62"/>
      <c r="D101" s="62"/>
      <c r="E101" s="62"/>
      <c r="F101" s="62"/>
      <c r="G101" s="63"/>
    </row>
    <row r="102" spans="1:7" ht="39.950000000000003" customHeight="1" x14ac:dyDescent="0.35">
      <c r="A102" s="9" t="s">
        <v>95</v>
      </c>
      <c r="B102" s="54" t="s">
        <v>96</v>
      </c>
      <c r="C102" s="55"/>
      <c r="D102" s="55"/>
      <c r="E102" s="55"/>
      <c r="F102" s="55"/>
      <c r="G102" s="56"/>
    </row>
    <row r="103" spans="1:7" x14ac:dyDescent="0.35">
      <c r="A103" s="64" t="s">
        <v>116</v>
      </c>
      <c r="B103" s="65"/>
      <c r="C103" s="65"/>
      <c r="D103" s="65"/>
      <c r="E103" s="65"/>
      <c r="F103" s="65"/>
      <c r="G103" s="66"/>
    </row>
    <row r="104" spans="1:7" x14ac:dyDescent="0.35">
      <c r="A104" s="9" t="s">
        <v>93</v>
      </c>
      <c r="B104" s="61"/>
      <c r="C104" s="62"/>
      <c r="D104" s="62"/>
      <c r="E104" s="62"/>
      <c r="F104" s="62"/>
      <c r="G104" s="63"/>
    </row>
    <row r="105" spans="1:7" x14ac:dyDescent="0.35">
      <c r="A105" s="9" t="s">
        <v>94</v>
      </c>
      <c r="B105" s="61"/>
      <c r="C105" s="62"/>
      <c r="D105" s="62"/>
      <c r="E105" s="62"/>
      <c r="F105" s="62"/>
      <c r="G105" s="63"/>
    </row>
    <row r="106" spans="1:7" ht="39.950000000000003" customHeight="1" x14ac:dyDescent="0.35">
      <c r="A106" s="9" t="s">
        <v>95</v>
      </c>
      <c r="B106" s="54" t="s">
        <v>96</v>
      </c>
      <c r="C106" s="55"/>
      <c r="D106" s="55"/>
      <c r="E106" s="55"/>
      <c r="F106" s="55"/>
      <c r="G106" s="56"/>
    </row>
    <row r="107" spans="1:7" x14ac:dyDescent="0.35">
      <c r="A107" s="64" t="s">
        <v>118</v>
      </c>
      <c r="B107" s="65"/>
      <c r="C107" s="65"/>
      <c r="D107" s="65"/>
      <c r="E107" s="65"/>
      <c r="F107" s="65"/>
      <c r="G107" s="66"/>
    </row>
    <row r="108" spans="1:7" x14ac:dyDescent="0.35">
      <c r="A108" s="9" t="s">
        <v>93</v>
      </c>
      <c r="B108" s="61"/>
      <c r="C108" s="62"/>
      <c r="D108" s="62"/>
      <c r="E108" s="62"/>
      <c r="F108" s="62"/>
      <c r="G108" s="63"/>
    </row>
    <row r="109" spans="1:7" x14ac:dyDescent="0.35">
      <c r="A109" s="9" t="s">
        <v>94</v>
      </c>
      <c r="B109" s="61"/>
      <c r="C109" s="62"/>
      <c r="D109" s="62"/>
      <c r="E109" s="62"/>
      <c r="F109" s="62"/>
      <c r="G109" s="63"/>
    </row>
    <row r="110" spans="1:7" ht="39.950000000000003" customHeight="1" x14ac:dyDescent="0.35">
      <c r="A110" s="9" t="s">
        <v>95</v>
      </c>
      <c r="B110" s="54" t="s">
        <v>96</v>
      </c>
      <c r="C110" s="55"/>
      <c r="D110" s="55"/>
      <c r="E110" s="55"/>
      <c r="F110" s="55"/>
      <c r="G110" s="56"/>
    </row>
    <row r="111" spans="1:7" x14ac:dyDescent="0.35">
      <c r="A111" s="64" t="s">
        <v>121</v>
      </c>
      <c r="B111" s="65"/>
      <c r="C111" s="65"/>
      <c r="D111" s="65"/>
      <c r="E111" s="65"/>
      <c r="F111" s="65"/>
      <c r="G111" s="66"/>
    </row>
    <row r="112" spans="1:7" ht="39.950000000000003" customHeight="1" x14ac:dyDescent="0.35">
      <c r="A112" s="9" t="s">
        <v>93</v>
      </c>
      <c r="B112" s="54" t="s">
        <v>149</v>
      </c>
      <c r="C112" s="55"/>
      <c r="D112" s="55"/>
      <c r="E112" s="55"/>
      <c r="F112" s="55"/>
      <c r="G112" s="56"/>
    </row>
    <row r="113" spans="1:7" x14ac:dyDescent="0.35">
      <c r="A113" s="9" t="s">
        <v>94</v>
      </c>
      <c r="B113" s="61"/>
      <c r="C113" s="62"/>
      <c r="D113" s="62"/>
      <c r="E113" s="62"/>
      <c r="F113" s="62"/>
      <c r="G113" s="63"/>
    </row>
    <row r="114" spans="1:7" ht="39.950000000000003" customHeight="1" x14ac:dyDescent="0.35">
      <c r="A114" s="9" t="s">
        <v>95</v>
      </c>
      <c r="B114" s="54" t="s">
        <v>96</v>
      </c>
      <c r="C114" s="55"/>
      <c r="D114" s="55"/>
      <c r="E114" s="55"/>
      <c r="F114" s="55"/>
      <c r="G114" s="56"/>
    </row>
    <row r="115" spans="1:7" x14ac:dyDescent="0.35">
      <c r="A115" s="64" t="s">
        <v>125</v>
      </c>
      <c r="B115" s="65"/>
      <c r="C115" s="65"/>
      <c r="D115" s="65"/>
      <c r="E115" s="65"/>
      <c r="F115" s="65"/>
      <c r="G115" s="66"/>
    </row>
    <row r="116" spans="1:7" ht="39.950000000000003" customHeight="1" x14ac:dyDescent="0.35">
      <c r="A116" s="9" t="s">
        <v>93</v>
      </c>
      <c r="B116" s="54" t="s">
        <v>150</v>
      </c>
      <c r="C116" s="55"/>
      <c r="D116" s="55"/>
      <c r="E116" s="55"/>
      <c r="F116" s="55"/>
      <c r="G116" s="56"/>
    </row>
    <row r="117" spans="1:7" x14ac:dyDescent="0.35">
      <c r="A117" s="9" t="s">
        <v>94</v>
      </c>
      <c r="B117" s="61"/>
      <c r="C117" s="62"/>
      <c r="D117" s="62"/>
      <c r="E117" s="62"/>
      <c r="F117" s="62"/>
      <c r="G117" s="63"/>
    </row>
    <row r="118" spans="1:7" ht="39.950000000000003" customHeight="1" x14ac:dyDescent="0.35">
      <c r="A118" s="9" t="s">
        <v>95</v>
      </c>
      <c r="B118" s="54" t="s">
        <v>96</v>
      </c>
      <c r="C118" s="55"/>
      <c r="D118" s="55"/>
      <c r="E118" s="55"/>
      <c r="F118" s="55"/>
      <c r="G118" s="56"/>
    </row>
    <row r="119" spans="1:7" x14ac:dyDescent="0.35">
      <c r="A119" s="64" t="s">
        <v>128</v>
      </c>
      <c r="B119" s="65"/>
      <c r="C119" s="65"/>
      <c r="D119" s="65"/>
      <c r="E119" s="65"/>
      <c r="F119" s="65"/>
      <c r="G119" s="66"/>
    </row>
    <row r="120" spans="1:7" ht="39.950000000000003" customHeight="1" x14ac:dyDescent="0.35">
      <c r="A120" s="9" t="s">
        <v>93</v>
      </c>
      <c r="B120" s="54" t="s">
        <v>151</v>
      </c>
      <c r="C120" s="55"/>
      <c r="D120" s="55"/>
      <c r="E120" s="55"/>
      <c r="F120" s="55"/>
      <c r="G120" s="56"/>
    </row>
    <row r="121" spans="1:7" x14ac:dyDescent="0.35">
      <c r="A121" s="9" t="s">
        <v>94</v>
      </c>
      <c r="B121" s="61"/>
      <c r="C121" s="62"/>
      <c r="D121" s="62"/>
      <c r="E121" s="62"/>
      <c r="F121" s="62"/>
      <c r="G121" s="63"/>
    </row>
    <row r="122" spans="1:7" ht="39.950000000000003" customHeight="1" x14ac:dyDescent="0.35">
      <c r="A122" s="9" t="s">
        <v>95</v>
      </c>
      <c r="B122" s="54" t="s">
        <v>96</v>
      </c>
      <c r="C122" s="55"/>
      <c r="D122" s="55"/>
      <c r="E122" s="55"/>
      <c r="F122" s="55"/>
      <c r="G122" s="56"/>
    </row>
    <row r="123" spans="1:7" x14ac:dyDescent="0.35">
      <c r="A123" s="64" t="s">
        <v>132</v>
      </c>
      <c r="B123" s="65"/>
      <c r="C123" s="65"/>
      <c r="D123" s="65"/>
      <c r="E123" s="65"/>
      <c r="F123" s="65"/>
      <c r="G123" s="66"/>
    </row>
    <row r="124" spans="1:7" ht="39.950000000000003" customHeight="1" x14ac:dyDescent="0.35">
      <c r="A124" s="9" t="s">
        <v>93</v>
      </c>
      <c r="B124" s="54" t="s">
        <v>152</v>
      </c>
      <c r="C124" s="55"/>
      <c r="D124" s="55"/>
      <c r="E124" s="55"/>
      <c r="F124" s="55"/>
      <c r="G124" s="56"/>
    </row>
    <row r="125" spans="1:7" x14ac:dyDescent="0.35">
      <c r="A125" s="9" t="s">
        <v>94</v>
      </c>
      <c r="B125" s="61"/>
      <c r="C125" s="62"/>
      <c r="D125" s="62"/>
      <c r="E125" s="62"/>
      <c r="F125" s="62"/>
      <c r="G125" s="63"/>
    </row>
    <row r="126" spans="1:7" ht="39.950000000000003" customHeight="1" x14ac:dyDescent="0.35">
      <c r="A126" s="9" t="s">
        <v>95</v>
      </c>
      <c r="B126" s="54" t="s">
        <v>96</v>
      </c>
      <c r="C126" s="55"/>
      <c r="D126" s="55"/>
      <c r="E126" s="55"/>
      <c r="F126" s="55"/>
      <c r="G126" s="56"/>
    </row>
    <row r="127" spans="1:7" x14ac:dyDescent="0.35">
      <c r="A127" s="64" t="s">
        <v>136</v>
      </c>
      <c r="B127" s="65"/>
      <c r="C127" s="65"/>
      <c r="D127" s="65"/>
      <c r="E127" s="65"/>
      <c r="F127" s="65"/>
      <c r="G127" s="66"/>
    </row>
    <row r="128" spans="1:7" ht="39.950000000000003" customHeight="1" x14ac:dyDescent="0.35">
      <c r="A128" s="70" t="s">
        <v>93</v>
      </c>
      <c r="B128" s="72" t="s">
        <v>153</v>
      </c>
      <c r="C128" s="73"/>
      <c r="D128" s="73"/>
      <c r="E128" s="73"/>
      <c r="F128" s="73"/>
      <c r="G128" s="74"/>
    </row>
    <row r="129" spans="1:7" ht="39.950000000000003" customHeight="1" x14ac:dyDescent="0.35">
      <c r="A129" s="119"/>
      <c r="B129" s="120" t="s">
        <v>154</v>
      </c>
      <c r="C129" s="121"/>
      <c r="D129" s="121"/>
      <c r="E129" s="121"/>
      <c r="F129" s="121"/>
      <c r="G129" s="122"/>
    </row>
    <row r="130" spans="1:7" ht="39.950000000000003" customHeight="1" x14ac:dyDescent="0.35">
      <c r="A130" s="71"/>
      <c r="B130" s="75" t="s">
        <v>53</v>
      </c>
      <c r="C130" s="76"/>
      <c r="D130" s="76"/>
      <c r="E130" s="76"/>
      <c r="F130" s="76"/>
      <c r="G130" s="77"/>
    </row>
    <row r="131" spans="1:7" x14ac:dyDescent="0.35">
      <c r="A131" s="9" t="s">
        <v>94</v>
      </c>
      <c r="B131" s="61"/>
      <c r="C131" s="62"/>
      <c r="D131" s="62"/>
      <c r="E131" s="62"/>
      <c r="F131" s="62"/>
      <c r="G131" s="63"/>
    </row>
    <row r="132" spans="1:7" ht="39.950000000000003" customHeight="1" x14ac:dyDescent="0.35">
      <c r="A132" s="9" t="s">
        <v>95</v>
      </c>
      <c r="B132" s="54" t="s">
        <v>96</v>
      </c>
      <c r="C132" s="55"/>
      <c r="D132" s="55"/>
      <c r="E132" s="55"/>
      <c r="F132" s="55"/>
      <c r="G132" s="56"/>
    </row>
    <row r="133" spans="1:7" x14ac:dyDescent="0.35">
      <c r="A133" s="64" t="s">
        <v>140</v>
      </c>
      <c r="B133" s="65"/>
      <c r="C133" s="65"/>
      <c r="D133" s="65"/>
      <c r="E133" s="65"/>
      <c r="F133" s="65"/>
      <c r="G133" s="66"/>
    </row>
    <row r="134" spans="1:7" ht="39.950000000000003" customHeight="1" x14ac:dyDescent="0.35">
      <c r="A134" s="9" t="s">
        <v>93</v>
      </c>
      <c r="B134" s="54" t="s">
        <v>155</v>
      </c>
      <c r="C134" s="55"/>
      <c r="D134" s="55"/>
      <c r="E134" s="55"/>
      <c r="F134" s="55"/>
      <c r="G134" s="56"/>
    </row>
    <row r="135" spans="1:7" x14ac:dyDescent="0.35">
      <c r="A135" s="9" t="s">
        <v>94</v>
      </c>
      <c r="B135" s="61"/>
      <c r="C135" s="62"/>
      <c r="D135" s="62"/>
      <c r="E135" s="62"/>
      <c r="F135" s="62"/>
      <c r="G135" s="63"/>
    </row>
    <row r="136" spans="1:7" ht="39.950000000000003" customHeight="1" x14ac:dyDescent="0.35">
      <c r="A136" s="9" t="s">
        <v>95</v>
      </c>
      <c r="B136" s="54" t="s">
        <v>96</v>
      </c>
      <c r="C136" s="55"/>
      <c r="D136" s="55"/>
      <c r="E136" s="55"/>
      <c r="F136" s="55"/>
      <c r="G136" s="56"/>
    </row>
    <row r="137" spans="1:7" x14ac:dyDescent="0.35">
      <c r="A137" s="64" t="s">
        <v>144</v>
      </c>
      <c r="B137" s="65"/>
      <c r="C137" s="65"/>
      <c r="D137" s="65"/>
      <c r="E137" s="65"/>
      <c r="F137" s="65"/>
      <c r="G137" s="66"/>
    </row>
    <row r="138" spans="1:7" ht="39.950000000000003" customHeight="1" x14ac:dyDescent="0.35">
      <c r="A138" s="9" t="s">
        <v>93</v>
      </c>
      <c r="B138" s="54" t="s">
        <v>156</v>
      </c>
      <c r="C138" s="55"/>
      <c r="D138" s="55"/>
      <c r="E138" s="55"/>
      <c r="F138" s="55"/>
      <c r="G138" s="56"/>
    </row>
    <row r="139" spans="1:7" x14ac:dyDescent="0.35">
      <c r="A139" s="9" t="s">
        <v>94</v>
      </c>
      <c r="B139" s="61"/>
      <c r="C139" s="62"/>
      <c r="D139" s="62"/>
      <c r="E139" s="62"/>
      <c r="F139" s="62"/>
      <c r="G139" s="63"/>
    </row>
    <row r="140" spans="1:7" ht="39.950000000000003" customHeight="1" x14ac:dyDescent="0.35">
      <c r="A140" s="9" t="s">
        <v>95</v>
      </c>
      <c r="B140" s="54" t="s">
        <v>96</v>
      </c>
      <c r="C140" s="55"/>
      <c r="D140" s="55"/>
      <c r="E140" s="55"/>
      <c r="F140" s="55"/>
      <c r="G140" s="56"/>
    </row>
    <row r="141" spans="1:7" x14ac:dyDescent="0.35">
      <c r="A141" s="64" t="s">
        <v>148</v>
      </c>
      <c r="B141" s="65"/>
      <c r="C141" s="65"/>
      <c r="D141" s="65"/>
      <c r="E141" s="65"/>
      <c r="F141" s="65"/>
      <c r="G141" s="66"/>
    </row>
    <row r="142" spans="1:7" ht="39.950000000000003" customHeight="1" x14ac:dyDescent="0.35">
      <c r="A142" s="9" t="s">
        <v>93</v>
      </c>
      <c r="B142" s="54" t="s">
        <v>157</v>
      </c>
      <c r="C142" s="55"/>
      <c r="D142" s="55"/>
      <c r="E142" s="55"/>
      <c r="F142" s="55"/>
      <c r="G142" s="56"/>
    </row>
    <row r="143" spans="1:7" x14ac:dyDescent="0.35">
      <c r="A143" s="9" t="s">
        <v>94</v>
      </c>
      <c r="B143" s="61"/>
      <c r="C143" s="62"/>
      <c r="D143" s="62"/>
      <c r="E143" s="62"/>
      <c r="F143" s="62"/>
      <c r="G143" s="63"/>
    </row>
    <row r="144" spans="1:7" ht="39.950000000000003" customHeight="1" x14ac:dyDescent="0.35">
      <c r="A144" s="9" t="s">
        <v>95</v>
      </c>
      <c r="B144" s="54" t="s">
        <v>96</v>
      </c>
      <c r="C144" s="55"/>
      <c r="D144" s="55"/>
      <c r="E144" s="55"/>
      <c r="F144" s="55"/>
      <c r="G144" s="56"/>
    </row>
    <row r="145" spans="1:7" x14ac:dyDescent="0.35">
      <c r="A145" s="57"/>
      <c r="B145" s="58"/>
      <c r="C145" s="58"/>
      <c r="D145" s="58"/>
      <c r="E145" s="58"/>
      <c r="F145" s="58"/>
      <c r="G145" s="59"/>
    </row>
    <row r="146" spans="1:7" x14ac:dyDescent="0.35">
      <c r="A146" s="67" t="s">
        <v>104</v>
      </c>
      <c r="B146" s="68"/>
      <c r="C146" s="68"/>
      <c r="D146" s="68"/>
      <c r="E146" s="68"/>
      <c r="F146" s="68"/>
      <c r="G146" s="69"/>
    </row>
    <row r="147" spans="1:7" x14ac:dyDescent="0.35">
      <c r="A147" s="64" t="s">
        <v>113</v>
      </c>
      <c r="B147" s="65"/>
      <c r="C147" s="65"/>
      <c r="D147" s="65"/>
      <c r="E147" s="65"/>
      <c r="F147" s="65"/>
      <c r="G147" s="66"/>
    </row>
    <row r="148" spans="1:7" x14ac:dyDescent="0.35">
      <c r="A148" s="9" t="s">
        <v>105</v>
      </c>
      <c r="B148" s="61"/>
      <c r="C148" s="62"/>
      <c r="D148" s="62"/>
      <c r="E148" s="62"/>
      <c r="F148" s="62"/>
      <c r="G148" s="63"/>
    </row>
    <row r="149" spans="1:7" x14ac:dyDescent="0.35">
      <c r="A149" s="9" t="s">
        <v>106</v>
      </c>
      <c r="B149" s="61"/>
      <c r="C149" s="62"/>
      <c r="D149" s="62"/>
      <c r="E149" s="62"/>
      <c r="F149" s="62"/>
      <c r="G149" s="63"/>
    </row>
    <row r="150" spans="1:7" x14ac:dyDescent="0.35">
      <c r="A150" s="9" t="s">
        <v>107</v>
      </c>
      <c r="B150" s="54" t="s">
        <v>53</v>
      </c>
      <c r="C150" s="55"/>
      <c r="D150" s="55"/>
      <c r="E150" s="55"/>
      <c r="F150" s="55"/>
      <c r="G150" s="56"/>
    </row>
    <row r="151" spans="1:7" x14ac:dyDescent="0.35">
      <c r="A151" s="64" t="s">
        <v>116</v>
      </c>
      <c r="B151" s="65"/>
      <c r="C151" s="65"/>
      <c r="D151" s="65"/>
      <c r="E151" s="65"/>
      <c r="F151" s="65"/>
      <c r="G151" s="66"/>
    </row>
    <row r="152" spans="1:7" ht="39.950000000000003" customHeight="1" x14ac:dyDescent="0.35">
      <c r="A152" s="9" t="s">
        <v>105</v>
      </c>
      <c r="B152" s="54" t="s">
        <v>158</v>
      </c>
      <c r="C152" s="55"/>
      <c r="D152" s="55"/>
      <c r="E152" s="55"/>
      <c r="F152" s="55"/>
      <c r="G152" s="56"/>
    </row>
    <row r="153" spans="1:7" ht="39.950000000000003" customHeight="1" x14ac:dyDescent="0.35">
      <c r="A153" s="9" t="s">
        <v>106</v>
      </c>
      <c r="B153" s="54" t="s">
        <v>159</v>
      </c>
      <c r="C153" s="55"/>
      <c r="D153" s="55"/>
      <c r="E153" s="55"/>
      <c r="F153" s="55"/>
      <c r="G153" s="56"/>
    </row>
    <row r="154" spans="1:7" x14ac:dyDescent="0.35">
      <c r="A154" s="9" t="s">
        <v>107</v>
      </c>
      <c r="B154" s="54" t="s">
        <v>160</v>
      </c>
      <c r="C154" s="55"/>
      <c r="D154" s="55"/>
      <c r="E154" s="55"/>
      <c r="F154" s="55"/>
      <c r="G154" s="56"/>
    </row>
    <row r="155" spans="1:7" x14ac:dyDescent="0.35">
      <c r="A155" s="64" t="s">
        <v>118</v>
      </c>
      <c r="B155" s="65"/>
      <c r="C155" s="65"/>
      <c r="D155" s="65"/>
      <c r="E155" s="65"/>
      <c r="F155" s="65"/>
      <c r="G155" s="66"/>
    </row>
    <row r="156" spans="1:7" x14ac:dyDescent="0.35">
      <c r="A156" s="9" t="s">
        <v>105</v>
      </c>
      <c r="B156" s="61"/>
      <c r="C156" s="62"/>
      <c r="D156" s="62"/>
      <c r="E156" s="62"/>
      <c r="F156" s="62"/>
      <c r="G156" s="63"/>
    </row>
    <row r="157" spans="1:7" x14ac:dyDescent="0.35">
      <c r="A157" s="9" t="s">
        <v>106</v>
      </c>
      <c r="B157" s="61"/>
      <c r="C157" s="62"/>
      <c r="D157" s="62"/>
      <c r="E157" s="62"/>
      <c r="F157" s="62"/>
      <c r="G157" s="63"/>
    </row>
    <row r="158" spans="1:7" x14ac:dyDescent="0.35">
      <c r="A158" s="9" t="s">
        <v>107</v>
      </c>
      <c r="B158" s="54" t="s">
        <v>53</v>
      </c>
      <c r="C158" s="55"/>
      <c r="D158" s="55"/>
      <c r="E158" s="55"/>
      <c r="F158" s="55"/>
      <c r="G158" s="56"/>
    </row>
    <row r="159" spans="1:7" x14ac:dyDescent="0.35">
      <c r="A159" s="64" t="s">
        <v>121</v>
      </c>
      <c r="B159" s="65"/>
      <c r="C159" s="65"/>
      <c r="D159" s="65"/>
      <c r="E159" s="65"/>
      <c r="F159" s="65"/>
      <c r="G159" s="66"/>
    </row>
    <row r="160" spans="1:7" ht="39.950000000000003" customHeight="1" x14ac:dyDescent="0.35">
      <c r="A160" s="9" t="s">
        <v>105</v>
      </c>
      <c r="B160" s="54" t="s">
        <v>158</v>
      </c>
      <c r="C160" s="55"/>
      <c r="D160" s="55"/>
      <c r="E160" s="55"/>
      <c r="F160" s="55"/>
      <c r="G160" s="56"/>
    </row>
    <row r="161" spans="1:7" ht="39.950000000000003" customHeight="1" x14ac:dyDescent="0.35">
      <c r="A161" s="9" t="s">
        <v>106</v>
      </c>
      <c r="B161" s="54" t="s">
        <v>161</v>
      </c>
      <c r="C161" s="55"/>
      <c r="D161" s="55"/>
      <c r="E161" s="55"/>
      <c r="F161" s="55"/>
      <c r="G161" s="56"/>
    </row>
    <row r="162" spans="1:7" x14ac:dyDescent="0.35">
      <c r="A162" s="9" t="s">
        <v>107</v>
      </c>
      <c r="B162" s="54" t="s">
        <v>162</v>
      </c>
      <c r="C162" s="55"/>
      <c r="D162" s="55"/>
      <c r="E162" s="55"/>
      <c r="F162" s="55"/>
      <c r="G162" s="56"/>
    </row>
    <row r="163" spans="1:7" x14ac:dyDescent="0.35">
      <c r="A163" s="64" t="s">
        <v>125</v>
      </c>
      <c r="B163" s="65"/>
      <c r="C163" s="65"/>
      <c r="D163" s="65"/>
      <c r="E163" s="65"/>
      <c r="F163" s="65"/>
      <c r="G163" s="66"/>
    </row>
    <row r="164" spans="1:7" ht="39.950000000000003" customHeight="1" x14ac:dyDescent="0.35">
      <c r="A164" s="9" t="s">
        <v>105</v>
      </c>
      <c r="B164" s="54" t="s">
        <v>158</v>
      </c>
      <c r="C164" s="55"/>
      <c r="D164" s="55"/>
      <c r="E164" s="55"/>
      <c r="F164" s="55"/>
      <c r="G164" s="56"/>
    </row>
    <row r="165" spans="1:7" ht="39.950000000000003" customHeight="1" x14ac:dyDescent="0.35">
      <c r="A165" s="9" t="s">
        <v>106</v>
      </c>
      <c r="B165" s="54" t="s">
        <v>161</v>
      </c>
      <c r="C165" s="55"/>
      <c r="D165" s="55"/>
      <c r="E165" s="55"/>
      <c r="F165" s="55"/>
      <c r="G165" s="56"/>
    </row>
    <row r="166" spans="1:7" x14ac:dyDescent="0.35">
      <c r="A166" s="9" t="s">
        <v>107</v>
      </c>
      <c r="B166" s="54" t="s">
        <v>163</v>
      </c>
      <c r="C166" s="55"/>
      <c r="D166" s="55"/>
      <c r="E166" s="55"/>
      <c r="F166" s="55"/>
      <c r="G166" s="56"/>
    </row>
    <row r="167" spans="1:7" x14ac:dyDescent="0.35">
      <c r="A167" s="64" t="s">
        <v>128</v>
      </c>
      <c r="B167" s="65"/>
      <c r="C167" s="65"/>
      <c r="D167" s="65"/>
      <c r="E167" s="65"/>
      <c r="F167" s="65"/>
      <c r="G167" s="66"/>
    </row>
    <row r="168" spans="1:7" ht="39.950000000000003" customHeight="1" x14ac:dyDescent="0.35">
      <c r="A168" s="9" t="s">
        <v>105</v>
      </c>
      <c r="B168" s="54" t="s">
        <v>158</v>
      </c>
      <c r="C168" s="55"/>
      <c r="D168" s="55"/>
      <c r="E168" s="55"/>
      <c r="F168" s="55"/>
      <c r="G168" s="56"/>
    </row>
    <row r="169" spans="1:7" ht="39.950000000000003" customHeight="1" x14ac:dyDescent="0.35">
      <c r="A169" s="9" t="s">
        <v>106</v>
      </c>
      <c r="B169" s="54" t="s">
        <v>161</v>
      </c>
      <c r="C169" s="55"/>
      <c r="D169" s="55"/>
      <c r="E169" s="55"/>
      <c r="F169" s="55"/>
      <c r="G169" s="56"/>
    </row>
    <row r="170" spans="1:7" x14ac:dyDescent="0.35">
      <c r="A170" s="9" t="s">
        <v>107</v>
      </c>
      <c r="B170" s="54" t="s">
        <v>164</v>
      </c>
      <c r="C170" s="55"/>
      <c r="D170" s="55"/>
      <c r="E170" s="55"/>
      <c r="F170" s="55"/>
      <c r="G170" s="56"/>
    </row>
    <row r="171" spans="1:7" x14ac:dyDescent="0.35">
      <c r="A171" s="64" t="s">
        <v>132</v>
      </c>
      <c r="B171" s="65"/>
      <c r="C171" s="65"/>
      <c r="D171" s="65"/>
      <c r="E171" s="65"/>
      <c r="F171" s="65"/>
      <c r="G171" s="66"/>
    </row>
    <row r="172" spans="1:7" x14ac:dyDescent="0.35">
      <c r="A172" s="9" t="s">
        <v>105</v>
      </c>
      <c r="B172" s="61"/>
      <c r="C172" s="62"/>
      <c r="D172" s="62"/>
      <c r="E172" s="62"/>
      <c r="F172" s="62"/>
      <c r="G172" s="63"/>
    </row>
    <row r="173" spans="1:7" x14ac:dyDescent="0.35">
      <c r="A173" s="9" t="s">
        <v>106</v>
      </c>
      <c r="B173" s="61"/>
      <c r="C173" s="62"/>
      <c r="D173" s="62"/>
      <c r="E173" s="62"/>
      <c r="F173" s="62"/>
      <c r="G173" s="63"/>
    </row>
    <row r="174" spans="1:7" x14ac:dyDescent="0.35">
      <c r="A174" s="9" t="s">
        <v>107</v>
      </c>
      <c r="B174" s="54" t="s">
        <v>53</v>
      </c>
      <c r="C174" s="55"/>
      <c r="D174" s="55"/>
      <c r="E174" s="55"/>
      <c r="F174" s="55"/>
      <c r="G174" s="56"/>
    </row>
    <row r="175" spans="1:7" x14ac:dyDescent="0.35">
      <c r="A175" s="64" t="s">
        <v>136</v>
      </c>
      <c r="B175" s="65"/>
      <c r="C175" s="65"/>
      <c r="D175" s="65"/>
      <c r="E175" s="65"/>
      <c r="F175" s="65"/>
      <c r="G175" s="66"/>
    </row>
    <row r="176" spans="1:7" x14ac:dyDescent="0.35">
      <c r="A176" s="9" t="s">
        <v>105</v>
      </c>
      <c r="B176" s="61"/>
      <c r="C176" s="62"/>
      <c r="D176" s="62"/>
      <c r="E176" s="62"/>
      <c r="F176" s="62"/>
      <c r="G176" s="63"/>
    </row>
    <row r="177" spans="1:7" x14ac:dyDescent="0.35">
      <c r="A177" s="9" t="s">
        <v>106</v>
      </c>
      <c r="B177" s="61"/>
      <c r="C177" s="62"/>
      <c r="D177" s="62"/>
      <c r="E177" s="62"/>
      <c r="F177" s="62"/>
      <c r="G177" s="63"/>
    </row>
    <row r="178" spans="1:7" x14ac:dyDescent="0.35">
      <c r="A178" s="9" t="s">
        <v>107</v>
      </c>
      <c r="B178" s="54" t="s">
        <v>53</v>
      </c>
      <c r="C178" s="55"/>
      <c r="D178" s="55"/>
      <c r="E178" s="55"/>
      <c r="F178" s="55"/>
      <c r="G178" s="56"/>
    </row>
    <row r="179" spans="1:7" x14ac:dyDescent="0.35">
      <c r="A179" s="64" t="s">
        <v>140</v>
      </c>
      <c r="B179" s="65"/>
      <c r="C179" s="65"/>
      <c r="D179" s="65"/>
      <c r="E179" s="65"/>
      <c r="F179" s="65"/>
      <c r="G179" s="66"/>
    </row>
    <row r="180" spans="1:7" x14ac:dyDescent="0.35">
      <c r="A180" s="9" t="s">
        <v>105</v>
      </c>
      <c r="B180" s="61"/>
      <c r="C180" s="62"/>
      <c r="D180" s="62"/>
      <c r="E180" s="62"/>
      <c r="F180" s="62"/>
      <c r="G180" s="63"/>
    </row>
    <row r="181" spans="1:7" x14ac:dyDescent="0.35">
      <c r="A181" s="9" t="s">
        <v>106</v>
      </c>
      <c r="B181" s="61"/>
      <c r="C181" s="62"/>
      <c r="D181" s="62"/>
      <c r="E181" s="62"/>
      <c r="F181" s="62"/>
      <c r="G181" s="63"/>
    </row>
    <row r="182" spans="1:7" x14ac:dyDescent="0.35">
      <c r="A182" s="9" t="s">
        <v>107</v>
      </c>
      <c r="B182" s="54" t="s">
        <v>53</v>
      </c>
      <c r="C182" s="55"/>
      <c r="D182" s="55"/>
      <c r="E182" s="55"/>
      <c r="F182" s="55"/>
      <c r="G182" s="56"/>
    </row>
    <row r="183" spans="1:7" x14ac:dyDescent="0.35">
      <c r="A183" s="64" t="s">
        <v>144</v>
      </c>
      <c r="B183" s="65"/>
      <c r="C183" s="65"/>
      <c r="D183" s="65"/>
      <c r="E183" s="65"/>
      <c r="F183" s="65"/>
      <c r="G183" s="66"/>
    </row>
    <row r="184" spans="1:7" x14ac:dyDescent="0.35">
      <c r="A184" s="9" t="s">
        <v>105</v>
      </c>
      <c r="B184" s="61"/>
      <c r="C184" s="62"/>
      <c r="D184" s="62"/>
      <c r="E184" s="62"/>
      <c r="F184" s="62"/>
      <c r="G184" s="63"/>
    </row>
    <row r="185" spans="1:7" x14ac:dyDescent="0.35">
      <c r="A185" s="9" t="s">
        <v>106</v>
      </c>
      <c r="B185" s="61"/>
      <c r="C185" s="62"/>
      <c r="D185" s="62"/>
      <c r="E185" s="62"/>
      <c r="F185" s="62"/>
      <c r="G185" s="63"/>
    </row>
    <row r="186" spans="1:7" x14ac:dyDescent="0.35">
      <c r="A186" s="9" t="s">
        <v>107</v>
      </c>
      <c r="B186" s="54" t="s">
        <v>53</v>
      </c>
      <c r="C186" s="55"/>
      <c r="D186" s="55"/>
      <c r="E186" s="55"/>
      <c r="F186" s="55"/>
      <c r="G186" s="56"/>
    </row>
    <row r="187" spans="1:7" x14ac:dyDescent="0.35">
      <c r="A187" s="64" t="s">
        <v>148</v>
      </c>
      <c r="B187" s="65"/>
      <c r="C187" s="65"/>
      <c r="D187" s="65"/>
      <c r="E187" s="65"/>
      <c r="F187" s="65"/>
      <c r="G187" s="66"/>
    </row>
    <row r="188" spans="1:7" x14ac:dyDescent="0.35">
      <c r="A188" s="9" t="s">
        <v>105</v>
      </c>
      <c r="B188" s="61"/>
      <c r="C188" s="62"/>
      <c r="D188" s="62"/>
      <c r="E188" s="62"/>
      <c r="F188" s="62"/>
      <c r="G188" s="63"/>
    </row>
    <row r="189" spans="1:7" x14ac:dyDescent="0.35">
      <c r="A189" s="9" t="s">
        <v>106</v>
      </c>
      <c r="B189" s="61"/>
      <c r="C189" s="62"/>
      <c r="D189" s="62"/>
      <c r="E189" s="62"/>
      <c r="F189" s="62"/>
      <c r="G189" s="63"/>
    </row>
    <row r="190" spans="1:7" x14ac:dyDescent="0.35">
      <c r="A190" s="9" t="s">
        <v>107</v>
      </c>
      <c r="B190" s="54" t="s">
        <v>53</v>
      </c>
      <c r="C190" s="55"/>
      <c r="D190" s="55"/>
      <c r="E190" s="55"/>
      <c r="F190" s="55"/>
      <c r="G190" s="56"/>
    </row>
    <row r="191" spans="1:7" x14ac:dyDescent="0.35">
      <c r="A191" s="57"/>
      <c r="B191" s="58"/>
      <c r="C191" s="58"/>
      <c r="D191" s="58"/>
      <c r="E191" s="58"/>
      <c r="F191" s="58"/>
      <c r="G191" s="59"/>
    </row>
    <row r="192" spans="1:7" ht="39.950000000000003" customHeight="1" x14ac:dyDescent="0.35">
      <c r="A192" s="60" t="s">
        <v>108</v>
      </c>
      <c r="B192" s="60"/>
      <c r="C192" s="60"/>
      <c r="D192" s="60"/>
      <c r="E192" s="60"/>
      <c r="F192" s="60"/>
      <c r="G192" s="60"/>
    </row>
  </sheetData>
  <mergeCells count="241">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B104:G104"/>
    <mergeCell ref="B105:G105"/>
    <mergeCell ref="B106:G106"/>
    <mergeCell ref="A107:G107"/>
    <mergeCell ref="B108:G108"/>
    <mergeCell ref="B109:G109"/>
    <mergeCell ref="A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A128:A130"/>
    <mergeCell ref="B128:G128"/>
    <mergeCell ref="B129:G129"/>
    <mergeCell ref="B130:G130"/>
    <mergeCell ref="B131:G131"/>
    <mergeCell ref="B132:G132"/>
    <mergeCell ref="B122:G122"/>
    <mergeCell ref="A123:G123"/>
    <mergeCell ref="B124:G124"/>
    <mergeCell ref="B125:G125"/>
    <mergeCell ref="B126:G126"/>
    <mergeCell ref="A127:G127"/>
    <mergeCell ref="B139:G139"/>
    <mergeCell ref="B140:G140"/>
    <mergeCell ref="A141:G141"/>
    <mergeCell ref="B142:G142"/>
    <mergeCell ref="B143:G143"/>
    <mergeCell ref="B144:G144"/>
    <mergeCell ref="A133:G133"/>
    <mergeCell ref="B134:G134"/>
    <mergeCell ref="B135:G135"/>
    <mergeCell ref="B136:G136"/>
    <mergeCell ref="A137:G137"/>
    <mergeCell ref="B138:G138"/>
    <mergeCell ref="A151:G151"/>
    <mergeCell ref="B152:G152"/>
    <mergeCell ref="B153:G153"/>
    <mergeCell ref="B154:G154"/>
    <mergeCell ref="A155:G155"/>
    <mergeCell ref="B156:G156"/>
    <mergeCell ref="A145:G145"/>
    <mergeCell ref="A146:G146"/>
    <mergeCell ref="A147:G147"/>
    <mergeCell ref="B148:G148"/>
    <mergeCell ref="B149:G149"/>
    <mergeCell ref="B150:G150"/>
    <mergeCell ref="A163:G163"/>
    <mergeCell ref="B164:G164"/>
    <mergeCell ref="B165:G165"/>
    <mergeCell ref="B166:G166"/>
    <mergeCell ref="A167:G167"/>
    <mergeCell ref="B168:G168"/>
    <mergeCell ref="B157:G157"/>
    <mergeCell ref="B158:G158"/>
    <mergeCell ref="A159:G159"/>
    <mergeCell ref="B160:G160"/>
    <mergeCell ref="B161:G161"/>
    <mergeCell ref="B162:G162"/>
    <mergeCell ref="A175:G175"/>
    <mergeCell ref="B176:G176"/>
    <mergeCell ref="B177:G177"/>
    <mergeCell ref="B178:G178"/>
    <mergeCell ref="A179:G179"/>
    <mergeCell ref="B180:G180"/>
    <mergeCell ref="B169:G169"/>
    <mergeCell ref="B170:G170"/>
    <mergeCell ref="A171:G171"/>
    <mergeCell ref="B172:G172"/>
    <mergeCell ref="B173:G173"/>
    <mergeCell ref="B174:G174"/>
    <mergeCell ref="A187:G187"/>
    <mergeCell ref="B188:G188"/>
    <mergeCell ref="B189:G189"/>
    <mergeCell ref="B190:G190"/>
    <mergeCell ref="A191:G191"/>
    <mergeCell ref="A192:G192"/>
    <mergeCell ref="B181:G181"/>
    <mergeCell ref="B182:G182"/>
    <mergeCell ref="A183:G183"/>
    <mergeCell ref="B184:G184"/>
    <mergeCell ref="B185:G185"/>
    <mergeCell ref="B186:G18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6"/>
  <sheetViews>
    <sheetView showGridLines="0" workbookViewId="0">
      <selection sqref="A1:C1"/>
    </sheetView>
  </sheetViews>
  <sheetFormatPr baseColWidth="10" defaultRowHeight="18" x14ac:dyDescent="0.35"/>
  <cols>
    <col min="1" max="3" width="44.796875" bestFit="1" customWidth="1"/>
    <col min="4" max="4" width="18.09765625" customWidth="1"/>
    <col min="5" max="5" width="27.59765625" customWidth="1"/>
    <col min="6" max="6" width="21.8984375" customWidth="1"/>
    <col min="7" max="7" width="9.5976562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165</v>
      </c>
      <c r="E4" s="112"/>
      <c r="F4" s="112"/>
      <c r="G4" s="90"/>
    </row>
    <row r="5" spans="1:7" x14ac:dyDescent="0.35">
      <c r="A5" s="109" t="s">
        <v>5</v>
      </c>
      <c r="B5" s="110"/>
      <c r="C5" s="111"/>
      <c r="D5" s="89" t="s">
        <v>6</v>
      </c>
      <c r="E5" s="112"/>
      <c r="F5" s="112"/>
      <c r="G5" s="90"/>
    </row>
    <row r="6" spans="1:7" x14ac:dyDescent="0.35">
      <c r="A6" s="109" t="s">
        <v>7</v>
      </c>
      <c r="B6" s="110"/>
      <c r="C6" s="111"/>
      <c r="D6" s="89" t="s">
        <v>166</v>
      </c>
      <c r="E6" s="112"/>
      <c r="F6" s="112"/>
      <c r="G6" s="90"/>
    </row>
    <row r="7" spans="1:7" ht="39.950000000000003" customHeight="1" x14ac:dyDescent="0.35">
      <c r="A7" s="109" t="s">
        <v>9</v>
      </c>
      <c r="B7" s="110"/>
      <c r="C7" s="111"/>
      <c r="D7" s="113" t="s">
        <v>18</v>
      </c>
      <c r="E7" s="114"/>
      <c r="F7" s="114"/>
      <c r="G7" s="11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50.618169999999999</v>
      </c>
      <c r="E11" s="12">
        <v>20.426379000000001</v>
      </c>
      <c r="F11" s="12">
        <v>12.367125750000003</v>
      </c>
      <c r="G11" s="12">
        <v>60.544875574863276</v>
      </c>
    </row>
    <row r="12" spans="1:7" x14ac:dyDescent="0.35">
      <c r="A12" s="97" t="s">
        <v>19</v>
      </c>
      <c r="B12" s="98"/>
      <c r="C12" s="10"/>
      <c r="D12" s="11">
        <v>50.618169999999999</v>
      </c>
      <c r="E12" s="12">
        <v>20.426379000000001</v>
      </c>
      <c r="F12" s="12">
        <v>12.367125750000003</v>
      </c>
      <c r="G12" s="12">
        <v>60.544875574863276</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167</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24.75</v>
      </c>
    </row>
    <row r="27" spans="1:7" x14ac:dyDescent="0.35">
      <c r="A27" s="79"/>
      <c r="B27" s="79"/>
      <c r="C27" s="79"/>
      <c r="D27" s="79"/>
      <c r="E27" s="79"/>
      <c r="F27" s="3" t="s">
        <v>43</v>
      </c>
      <c r="G27" s="3">
        <v>24.75</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168</v>
      </c>
      <c r="C30" s="81" t="s">
        <v>169</v>
      </c>
      <c r="D30" s="81" t="s">
        <v>170</v>
      </c>
      <c r="E30" s="81" t="s">
        <v>49</v>
      </c>
      <c r="F30" s="3" t="s">
        <v>50</v>
      </c>
      <c r="G30" s="4"/>
    </row>
    <row r="31" spans="1:7" x14ac:dyDescent="0.35">
      <c r="A31" s="6" t="s">
        <v>171</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87.65</v>
      </c>
    </row>
    <row r="35" spans="1:7" x14ac:dyDescent="0.35">
      <c r="A35" s="79"/>
      <c r="B35" s="79"/>
      <c r="C35" s="79"/>
      <c r="D35" s="79"/>
      <c r="E35" s="79"/>
      <c r="F35" s="3" t="s">
        <v>43</v>
      </c>
      <c r="G35" s="3">
        <v>87.65</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172</v>
      </c>
      <c r="C38" s="81" t="s">
        <v>173</v>
      </c>
      <c r="D38" s="81" t="s">
        <v>48</v>
      </c>
      <c r="E38" s="81" t="s">
        <v>49</v>
      </c>
      <c r="F38" s="3" t="s">
        <v>50</v>
      </c>
      <c r="G38" s="4"/>
    </row>
    <row r="39" spans="1:7" ht="28.5" x14ac:dyDescent="0.35">
      <c r="A39" s="6" t="s">
        <v>174</v>
      </c>
      <c r="B39" s="82"/>
      <c r="C39" s="82"/>
      <c r="D39" s="82"/>
      <c r="E39" s="82"/>
      <c r="F39" s="3" t="s">
        <v>52</v>
      </c>
      <c r="G39" s="7" t="s">
        <v>53</v>
      </c>
    </row>
    <row r="40" spans="1:7" x14ac:dyDescent="0.35">
      <c r="A40" s="83" t="s">
        <v>62</v>
      </c>
      <c r="B40" s="84"/>
      <c r="C40" s="84"/>
      <c r="D40" s="84"/>
      <c r="E40" s="84"/>
      <c r="F40" s="84"/>
      <c r="G40" s="85"/>
    </row>
    <row r="41" spans="1:7" x14ac:dyDescent="0.35">
      <c r="A41" s="86" t="s">
        <v>35</v>
      </c>
      <c r="B41" s="87"/>
      <c r="C41" s="87"/>
      <c r="D41" s="87"/>
      <c r="E41" s="88"/>
      <c r="F41" s="86" t="s">
        <v>36</v>
      </c>
      <c r="G41" s="88"/>
    </row>
    <row r="42" spans="1:7" x14ac:dyDescent="0.35">
      <c r="A42" s="78" t="s">
        <v>37</v>
      </c>
      <c r="B42" s="78" t="s">
        <v>38</v>
      </c>
      <c r="C42" s="78" t="s">
        <v>39</v>
      </c>
      <c r="D42" s="78" t="s">
        <v>40</v>
      </c>
      <c r="E42" s="78" t="s">
        <v>41</v>
      </c>
      <c r="F42" s="3" t="s">
        <v>42</v>
      </c>
      <c r="G42" s="3">
        <v>82.28</v>
      </c>
    </row>
    <row r="43" spans="1:7" x14ac:dyDescent="0.35">
      <c r="A43" s="79"/>
      <c r="B43" s="79"/>
      <c r="C43" s="79"/>
      <c r="D43" s="79"/>
      <c r="E43" s="79"/>
      <c r="F43" s="3" t="s">
        <v>43</v>
      </c>
      <c r="G43" s="3">
        <v>82.28</v>
      </c>
    </row>
    <row r="44" spans="1:7" x14ac:dyDescent="0.35">
      <c r="A44" s="79"/>
      <c r="B44" s="79"/>
      <c r="C44" s="79"/>
      <c r="D44" s="79"/>
      <c r="E44" s="79"/>
      <c r="F44" s="3" t="s">
        <v>44</v>
      </c>
      <c r="G44" s="3">
        <v>83.26</v>
      </c>
    </row>
    <row r="45" spans="1:7" x14ac:dyDescent="0.35">
      <c r="A45" s="80"/>
      <c r="B45" s="80"/>
      <c r="C45" s="80"/>
      <c r="D45" s="80"/>
      <c r="E45" s="80"/>
      <c r="F45" s="3" t="s">
        <v>45</v>
      </c>
      <c r="G45" s="3">
        <v>83.26</v>
      </c>
    </row>
    <row r="46" spans="1:7" x14ac:dyDescent="0.35">
      <c r="A46" s="5"/>
      <c r="B46" s="81" t="s">
        <v>175</v>
      </c>
      <c r="C46" s="81" t="s">
        <v>176</v>
      </c>
      <c r="D46" s="81" t="s">
        <v>48</v>
      </c>
      <c r="E46" s="81" t="s">
        <v>81</v>
      </c>
      <c r="F46" s="3" t="s">
        <v>50</v>
      </c>
      <c r="G46" s="3">
        <v>85.12</v>
      </c>
    </row>
    <row r="47" spans="1:7" ht="28.5" x14ac:dyDescent="0.35">
      <c r="A47" s="6" t="s">
        <v>177</v>
      </c>
      <c r="B47" s="82"/>
      <c r="C47" s="82"/>
      <c r="D47" s="82"/>
      <c r="E47" s="82"/>
      <c r="F47" s="3" t="s">
        <v>52</v>
      </c>
      <c r="G47" s="8" t="s">
        <v>178</v>
      </c>
    </row>
    <row r="48" spans="1:7" x14ac:dyDescent="0.35">
      <c r="A48" s="83" t="s">
        <v>78</v>
      </c>
      <c r="B48" s="84"/>
      <c r="C48" s="84"/>
      <c r="D48" s="84"/>
      <c r="E48" s="84"/>
      <c r="F48" s="84"/>
      <c r="G48" s="85"/>
    </row>
    <row r="49" spans="1:7" x14ac:dyDescent="0.35">
      <c r="A49" s="86" t="s">
        <v>35</v>
      </c>
      <c r="B49" s="87"/>
      <c r="C49" s="87"/>
      <c r="D49" s="87"/>
      <c r="E49" s="88"/>
      <c r="F49" s="86" t="s">
        <v>36</v>
      </c>
      <c r="G49" s="88"/>
    </row>
    <row r="50" spans="1:7" x14ac:dyDescent="0.35">
      <c r="A50" s="78" t="s">
        <v>37</v>
      </c>
      <c r="B50" s="78" t="s">
        <v>38</v>
      </c>
      <c r="C50" s="78" t="s">
        <v>39</v>
      </c>
      <c r="D50" s="78" t="s">
        <v>40</v>
      </c>
      <c r="E50" s="78" t="s">
        <v>41</v>
      </c>
      <c r="F50" s="3" t="s">
        <v>42</v>
      </c>
      <c r="G50" s="3">
        <v>50.35</v>
      </c>
    </row>
    <row r="51" spans="1:7" x14ac:dyDescent="0.35">
      <c r="A51" s="79"/>
      <c r="B51" s="79"/>
      <c r="C51" s="79"/>
      <c r="D51" s="79"/>
      <c r="E51" s="79"/>
      <c r="F51" s="3" t="s">
        <v>43</v>
      </c>
      <c r="G51" s="3">
        <v>50.35</v>
      </c>
    </row>
    <row r="52" spans="1:7" x14ac:dyDescent="0.35">
      <c r="A52" s="79"/>
      <c r="B52" s="79"/>
      <c r="C52" s="79"/>
      <c r="D52" s="79"/>
      <c r="E52" s="79"/>
      <c r="F52" s="3" t="s">
        <v>44</v>
      </c>
      <c r="G52" s="3">
        <v>50.65</v>
      </c>
    </row>
    <row r="53" spans="1:7" x14ac:dyDescent="0.35">
      <c r="A53" s="80"/>
      <c r="B53" s="80"/>
      <c r="C53" s="80"/>
      <c r="D53" s="80"/>
      <c r="E53" s="80"/>
      <c r="F53" s="3" t="s">
        <v>45</v>
      </c>
      <c r="G53" s="3">
        <v>50.65</v>
      </c>
    </row>
    <row r="54" spans="1:7" x14ac:dyDescent="0.35">
      <c r="A54" s="5"/>
      <c r="B54" s="81" t="s">
        <v>179</v>
      </c>
      <c r="C54" s="81" t="s">
        <v>180</v>
      </c>
      <c r="D54" s="81" t="s">
        <v>48</v>
      </c>
      <c r="E54" s="81" t="s">
        <v>81</v>
      </c>
      <c r="F54" s="3" t="s">
        <v>50</v>
      </c>
      <c r="G54" s="3">
        <v>43.56</v>
      </c>
    </row>
    <row r="55" spans="1:7" ht="42" x14ac:dyDescent="0.35">
      <c r="A55" s="6" t="s">
        <v>181</v>
      </c>
      <c r="B55" s="82"/>
      <c r="C55" s="82"/>
      <c r="D55" s="82"/>
      <c r="E55" s="82"/>
      <c r="F55" s="3" t="s">
        <v>52</v>
      </c>
      <c r="G55" s="8" t="s">
        <v>182</v>
      </c>
    </row>
    <row r="56" spans="1:7" x14ac:dyDescent="0.35">
      <c r="A56" s="78" t="s">
        <v>37</v>
      </c>
      <c r="B56" s="78" t="s">
        <v>38</v>
      </c>
      <c r="C56" s="78" t="s">
        <v>39</v>
      </c>
      <c r="D56" s="78" t="s">
        <v>40</v>
      </c>
      <c r="E56" s="78" t="s">
        <v>41</v>
      </c>
      <c r="F56" s="3" t="s">
        <v>42</v>
      </c>
      <c r="G56" s="3">
        <v>96.78</v>
      </c>
    </row>
    <row r="57" spans="1:7" x14ac:dyDescent="0.35">
      <c r="A57" s="79"/>
      <c r="B57" s="79"/>
      <c r="C57" s="79"/>
      <c r="D57" s="79"/>
      <c r="E57" s="79"/>
      <c r="F57" s="3" t="s">
        <v>43</v>
      </c>
      <c r="G57" s="3">
        <v>96.78</v>
      </c>
    </row>
    <row r="58" spans="1:7" x14ac:dyDescent="0.35">
      <c r="A58" s="79"/>
      <c r="B58" s="79"/>
      <c r="C58" s="79"/>
      <c r="D58" s="79"/>
      <c r="E58" s="79"/>
      <c r="F58" s="3" t="s">
        <v>44</v>
      </c>
      <c r="G58" s="3">
        <v>96.51</v>
      </c>
    </row>
    <row r="59" spans="1:7" x14ac:dyDescent="0.35">
      <c r="A59" s="80"/>
      <c r="B59" s="80"/>
      <c r="C59" s="80"/>
      <c r="D59" s="80"/>
      <c r="E59" s="80"/>
      <c r="F59" s="3" t="s">
        <v>45</v>
      </c>
      <c r="G59" s="3">
        <v>96.51</v>
      </c>
    </row>
    <row r="60" spans="1:7" x14ac:dyDescent="0.35">
      <c r="A60" s="5"/>
      <c r="B60" s="81" t="s">
        <v>183</v>
      </c>
      <c r="C60" s="81" t="s">
        <v>184</v>
      </c>
      <c r="D60" s="81" t="s">
        <v>48</v>
      </c>
      <c r="E60" s="81" t="s">
        <v>81</v>
      </c>
      <c r="F60" s="3" t="s">
        <v>50</v>
      </c>
      <c r="G60" s="3">
        <v>94.15</v>
      </c>
    </row>
    <row r="61" spans="1:7" ht="42" x14ac:dyDescent="0.35">
      <c r="A61" s="6" t="s">
        <v>185</v>
      </c>
      <c r="B61" s="82"/>
      <c r="C61" s="82"/>
      <c r="D61" s="82"/>
      <c r="E61" s="82"/>
      <c r="F61" s="3" t="s">
        <v>52</v>
      </c>
      <c r="G61" s="8" t="s">
        <v>186</v>
      </c>
    </row>
    <row r="62" spans="1:7" x14ac:dyDescent="0.35">
      <c r="A62" s="67" t="s">
        <v>92</v>
      </c>
      <c r="B62" s="68"/>
      <c r="C62" s="68"/>
      <c r="D62" s="68"/>
      <c r="E62" s="68"/>
      <c r="F62" s="68"/>
      <c r="G62" s="69"/>
    </row>
    <row r="63" spans="1:7" x14ac:dyDescent="0.35">
      <c r="A63" s="64" t="s">
        <v>171</v>
      </c>
      <c r="B63" s="65"/>
      <c r="C63" s="65"/>
      <c r="D63" s="65"/>
      <c r="E63" s="65"/>
      <c r="F63" s="65"/>
      <c r="G63" s="66"/>
    </row>
    <row r="64" spans="1:7" x14ac:dyDescent="0.35">
      <c r="A64" s="9" t="s">
        <v>93</v>
      </c>
      <c r="B64" s="61"/>
      <c r="C64" s="62"/>
      <c r="D64" s="62"/>
      <c r="E64" s="62"/>
      <c r="F64" s="62"/>
      <c r="G64" s="63"/>
    </row>
    <row r="65" spans="1:7" x14ac:dyDescent="0.35">
      <c r="A65" s="9" t="s">
        <v>94</v>
      </c>
      <c r="B65" s="61"/>
      <c r="C65" s="62"/>
      <c r="D65" s="62"/>
      <c r="E65" s="62"/>
      <c r="F65" s="62"/>
      <c r="G65" s="63"/>
    </row>
    <row r="66" spans="1:7" ht="39.950000000000003" customHeight="1" x14ac:dyDescent="0.35">
      <c r="A66" s="9" t="s">
        <v>95</v>
      </c>
      <c r="B66" s="54" t="s">
        <v>96</v>
      </c>
      <c r="C66" s="55"/>
      <c r="D66" s="55"/>
      <c r="E66" s="55"/>
      <c r="F66" s="55"/>
      <c r="G66" s="56"/>
    </row>
    <row r="67" spans="1:7" x14ac:dyDescent="0.35">
      <c r="A67" s="64" t="s">
        <v>174</v>
      </c>
      <c r="B67" s="65"/>
      <c r="C67" s="65"/>
      <c r="D67" s="65"/>
      <c r="E67" s="65"/>
      <c r="F67" s="65"/>
      <c r="G67" s="66"/>
    </row>
    <row r="68" spans="1:7" x14ac:dyDescent="0.35">
      <c r="A68" s="9" t="s">
        <v>93</v>
      </c>
      <c r="B68" s="61"/>
      <c r="C68" s="62"/>
      <c r="D68" s="62"/>
      <c r="E68" s="62"/>
      <c r="F68" s="62"/>
      <c r="G68" s="63"/>
    </row>
    <row r="69" spans="1:7" x14ac:dyDescent="0.35">
      <c r="A69" s="9" t="s">
        <v>94</v>
      </c>
      <c r="B69" s="61"/>
      <c r="C69" s="62"/>
      <c r="D69" s="62"/>
      <c r="E69" s="62"/>
      <c r="F69" s="62"/>
      <c r="G69" s="63"/>
    </row>
    <row r="70" spans="1:7" ht="39.950000000000003" customHeight="1" x14ac:dyDescent="0.35">
      <c r="A70" s="9" t="s">
        <v>95</v>
      </c>
      <c r="B70" s="54" t="s">
        <v>96</v>
      </c>
      <c r="C70" s="55"/>
      <c r="D70" s="55"/>
      <c r="E70" s="55"/>
      <c r="F70" s="55"/>
      <c r="G70" s="56"/>
    </row>
    <row r="71" spans="1:7" x14ac:dyDescent="0.35">
      <c r="A71" s="64" t="s">
        <v>177</v>
      </c>
      <c r="B71" s="65"/>
      <c r="C71" s="65"/>
      <c r="D71" s="65"/>
      <c r="E71" s="65"/>
      <c r="F71" s="65"/>
      <c r="G71" s="66"/>
    </row>
    <row r="72" spans="1:7" ht="39.950000000000003" customHeight="1" x14ac:dyDescent="0.35">
      <c r="A72" s="9" t="s">
        <v>93</v>
      </c>
      <c r="B72" s="54" t="s">
        <v>187</v>
      </c>
      <c r="C72" s="55"/>
      <c r="D72" s="55"/>
      <c r="E72" s="55"/>
      <c r="F72" s="55"/>
      <c r="G72" s="56"/>
    </row>
    <row r="73" spans="1:7" x14ac:dyDescent="0.35">
      <c r="A73" s="9" t="s">
        <v>94</v>
      </c>
      <c r="B73" s="61"/>
      <c r="C73" s="62"/>
      <c r="D73" s="62"/>
      <c r="E73" s="62"/>
      <c r="F73" s="62"/>
      <c r="G73" s="63"/>
    </row>
    <row r="74" spans="1:7" ht="39.950000000000003" customHeight="1" x14ac:dyDescent="0.35">
      <c r="A74" s="9" t="s">
        <v>95</v>
      </c>
      <c r="B74" s="54" t="s">
        <v>96</v>
      </c>
      <c r="C74" s="55"/>
      <c r="D74" s="55"/>
      <c r="E74" s="55"/>
      <c r="F74" s="55"/>
      <c r="G74" s="56"/>
    </row>
    <row r="75" spans="1:7" x14ac:dyDescent="0.35">
      <c r="A75" s="64" t="s">
        <v>181</v>
      </c>
      <c r="B75" s="65"/>
      <c r="C75" s="65"/>
      <c r="D75" s="65"/>
      <c r="E75" s="65"/>
      <c r="F75" s="65"/>
      <c r="G75" s="66"/>
    </row>
    <row r="76" spans="1:7" ht="39.950000000000003" customHeight="1" x14ac:dyDescent="0.35">
      <c r="A76" s="9" t="s">
        <v>93</v>
      </c>
      <c r="B76" s="54" t="s">
        <v>188</v>
      </c>
      <c r="C76" s="55"/>
      <c r="D76" s="55"/>
      <c r="E76" s="55"/>
      <c r="F76" s="55"/>
      <c r="G76" s="56"/>
    </row>
    <row r="77" spans="1:7" x14ac:dyDescent="0.35">
      <c r="A77" s="9" t="s">
        <v>94</v>
      </c>
      <c r="B77" s="61"/>
      <c r="C77" s="62"/>
      <c r="D77" s="62"/>
      <c r="E77" s="62"/>
      <c r="F77" s="62"/>
      <c r="G77" s="63"/>
    </row>
    <row r="78" spans="1:7" ht="39.950000000000003" customHeight="1" x14ac:dyDescent="0.35">
      <c r="A78" s="9" t="s">
        <v>95</v>
      </c>
      <c r="B78" s="54" t="s">
        <v>96</v>
      </c>
      <c r="C78" s="55"/>
      <c r="D78" s="55"/>
      <c r="E78" s="55"/>
      <c r="F78" s="55"/>
      <c r="G78" s="56"/>
    </row>
    <row r="79" spans="1:7" x14ac:dyDescent="0.35">
      <c r="A79" s="64" t="s">
        <v>185</v>
      </c>
      <c r="B79" s="65"/>
      <c r="C79" s="65"/>
      <c r="D79" s="65"/>
      <c r="E79" s="65"/>
      <c r="F79" s="65"/>
      <c r="G79" s="66"/>
    </row>
    <row r="80" spans="1:7" ht="39.950000000000003" customHeight="1" x14ac:dyDescent="0.35">
      <c r="A80" s="9" t="s">
        <v>93</v>
      </c>
      <c r="B80" s="54" t="s">
        <v>189</v>
      </c>
      <c r="C80" s="55"/>
      <c r="D80" s="55"/>
      <c r="E80" s="55"/>
      <c r="F80" s="55"/>
      <c r="G80" s="56"/>
    </row>
    <row r="81" spans="1:7" x14ac:dyDescent="0.35">
      <c r="A81" s="9" t="s">
        <v>94</v>
      </c>
      <c r="B81" s="61"/>
      <c r="C81" s="62"/>
      <c r="D81" s="62"/>
      <c r="E81" s="62"/>
      <c r="F81" s="62"/>
      <c r="G81" s="63"/>
    </row>
    <row r="82" spans="1:7" ht="39.950000000000003" customHeight="1" x14ac:dyDescent="0.35">
      <c r="A82" s="9" t="s">
        <v>95</v>
      </c>
      <c r="B82" s="54" t="s">
        <v>96</v>
      </c>
      <c r="C82" s="55"/>
      <c r="D82" s="55"/>
      <c r="E82" s="55"/>
      <c r="F82" s="55"/>
      <c r="G82" s="56"/>
    </row>
    <row r="83" spans="1:7" x14ac:dyDescent="0.35">
      <c r="A83" s="57"/>
      <c r="B83" s="58"/>
      <c r="C83" s="58"/>
      <c r="D83" s="58"/>
      <c r="E83" s="58"/>
      <c r="F83" s="58"/>
      <c r="G83" s="59"/>
    </row>
    <row r="84" spans="1:7" x14ac:dyDescent="0.35">
      <c r="A84" s="67" t="s">
        <v>104</v>
      </c>
      <c r="B84" s="68"/>
      <c r="C84" s="68"/>
      <c r="D84" s="68"/>
      <c r="E84" s="68"/>
      <c r="F84" s="68"/>
      <c r="G84" s="69"/>
    </row>
    <row r="85" spans="1:7" x14ac:dyDescent="0.35">
      <c r="A85" s="64" t="s">
        <v>171</v>
      </c>
      <c r="B85" s="65"/>
      <c r="C85" s="65"/>
      <c r="D85" s="65"/>
      <c r="E85" s="65"/>
      <c r="F85" s="65"/>
      <c r="G85" s="66"/>
    </row>
    <row r="86" spans="1:7" x14ac:dyDescent="0.35">
      <c r="A86" s="9" t="s">
        <v>105</v>
      </c>
      <c r="B86" s="61"/>
      <c r="C86" s="62"/>
      <c r="D86" s="62"/>
      <c r="E86" s="62"/>
      <c r="F86" s="62"/>
      <c r="G86" s="63"/>
    </row>
    <row r="87" spans="1:7" x14ac:dyDescent="0.35">
      <c r="A87" s="9" t="s">
        <v>106</v>
      </c>
      <c r="B87" s="61"/>
      <c r="C87" s="62"/>
      <c r="D87" s="62"/>
      <c r="E87" s="62"/>
      <c r="F87" s="62"/>
      <c r="G87" s="63"/>
    </row>
    <row r="88" spans="1:7" x14ac:dyDescent="0.35">
      <c r="A88" s="9" t="s">
        <v>107</v>
      </c>
      <c r="B88" s="54" t="s">
        <v>53</v>
      </c>
      <c r="C88" s="55"/>
      <c r="D88" s="55"/>
      <c r="E88" s="55"/>
      <c r="F88" s="55"/>
      <c r="G88" s="56"/>
    </row>
    <row r="89" spans="1:7" x14ac:dyDescent="0.35">
      <c r="A89" s="64" t="s">
        <v>174</v>
      </c>
      <c r="B89" s="65"/>
      <c r="C89" s="65"/>
      <c r="D89" s="65"/>
      <c r="E89" s="65"/>
      <c r="F89" s="65"/>
      <c r="G89" s="66"/>
    </row>
    <row r="90" spans="1:7" x14ac:dyDescent="0.35">
      <c r="A90" s="9" t="s">
        <v>105</v>
      </c>
      <c r="B90" s="61"/>
      <c r="C90" s="62"/>
      <c r="D90" s="62"/>
      <c r="E90" s="62"/>
      <c r="F90" s="62"/>
      <c r="G90" s="63"/>
    </row>
    <row r="91" spans="1:7" x14ac:dyDescent="0.35">
      <c r="A91" s="9" t="s">
        <v>106</v>
      </c>
      <c r="B91" s="61"/>
      <c r="C91" s="62"/>
      <c r="D91" s="62"/>
      <c r="E91" s="62"/>
      <c r="F91" s="62"/>
      <c r="G91" s="63"/>
    </row>
    <row r="92" spans="1:7" x14ac:dyDescent="0.35">
      <c r="A92" s="9" t="s">
        <v>107</v>
      </c>
      <c r="B92" s="54" t="s">
        <v>53</v>
      </c>
      <c r="C92" s="55"/>
      <c r="D92" s="55"/>
      <c r="E92" s="55"/>
      <c r="F92" s="55"/>
      <c r="G92" s="56"/>
    </row>
    <row r="93" spans="1:7" x14ac:dyDescent="0.35">
      <c r="A93" s="64" t="s">
        <v>177</v>
      </c>
      <c r="B93" s="65"/>
      <c r="C93" s="65"/>
      <c r="D93" s="65"/>
      <c r="E93" s="65"/>
      <c r="F93" s="65"/>
      <c r="G93" s="66"/>
    </row>
    <row r="94" spans="1:7" x14ac:dyDescent="0.35">
      <c r="A94" s="9" t="s">
        <v>105</v>
      </c>
      <c r="B94" s="61"/>
      <c r="C94" s="62"/>
      <c r="D94" s="62"/>
      <c r="E94" s="62"/>
      <c r="F94" s="62"/>
      <c r="G94" s="63"/>
    </row>
    <row r="95" spans="1:7" x14ac:dyDescent="0.35">
      <c r="A95" s="9" t="s">
        <v>106</v>
      </c>
      <c r="B95" s="61"/>
      <c r="C95" s="62"/>
      <c r="D95" s="62"/>
      <c r="E95" s="62"/>
      <c r="F95" s="62"/>
      <c r="G95" s="63"/>
    </row>
    <row r="96" spans="1:7" x14ac:dyDescent="0.35">
      <c r="A96" s="9" t="s">
        <v>107</v>
      </c>
      <c r="B96" s="54" t="s">
        <v>53</v>
      </c>
      <c r="C96" s="55"/>
      <c r="D96" s="55"/>
      <c r="E96" s="55"/>
      <c r="F96" s="55"/>
      <c r="G96" s="56"/>
    </row>
    <row r="97" spans="1:7" x14ac:dyDescent="0.35">
      <c r="A97" s="64" t="s">
        <v>181</v>
      </c>
      <c r="B97" s="65"/>
      <c r="C97" s="65"/>
      <c r="D97" s="65"/>
      <c r="E97" s="65"/>
      <c r="F97" s="65"/>
      <c r="G97" s="66"/>
    </row>
    <row r="98" spans="1:7" x14ac:dyDescent="0.35">
      <c r="A98" s="9" t="s">
        <v>105</v>
      </c>
      <c r="B98" s="61"/>
      <c r="C98" s="62"/>
      <c r="D98" s="62"/>
      <c r="E98" s="62"/>
      <c r="F98" s="62"/>
      <c r="G98" s="63"/>
    </row>
    <row r="99" spans="1:7" x14ac:dyDescent="0.35">
      <c r="A99" s="9" t="s">
        <v>106</v>
      </c>
      <c r="B99" s="61"/>
      <c r="C99" s="62"/>
      <c r="D99" s="62"/>
      <c r="E99" s="62"/>
      <c r="F99" s="62"/>
      <c r="G99" s="63"/>
    </row>
    <row r="100" spans="1:7" x14ac:dyDescent="0.35">
      <c r="A100" s="9" t="s">
        <v>107</v>
      </c>
      <c r="B100" s="54" t="s">
        <v>53</v>
      </c>
      <c r="C100" s="55"/>
      <c r="D100" s="55"/>
      <c r="E100" s="55"/>
      <c r="F100" s="55"/>
      <c r="G100" s="56"/>
    </row>
    <row r="101" spans="1:7" x14ac:dyDescent="0.35">
      <c r="A101" s="64" t="s">
        <v>185</v>
      </c>
      <c r="B101" s="65"/>
      <c r="C101" s="65"/>
      <c r="D101" s="65"/>
      <c r="E101" s="65"/>
      <c r="F101" s="65"/>
      <c r="G101" s="66"/>
    </row>
    <row r="102" spans="1:7" x14ac:dyDescent="0.35">
      <c r="A102" s="9" t="s">
        <v>105</v>
      </c>
      <c r="B102" s="61"/>
      <c r="C102" s="62"/>
      <c r="D102" s="62"/>
      <c r="E102" s="62"/>
      <c r="F102" s="62"/>
      <c r="G102" s="63"/>
    </row>
    <row r="103" spans="1:7" x14ac:dyDescent="0.35">
      <c r="A103" s="9" t="s">
        <v>106</v>
      </c>
      <c r="B103" s="61"/>
      <c r="C103" s="62"/>
      <c r="D103" s="62"/>
      <c r="E103" s="62"/>
      <c r="F103" s="62"/>
      <c r="G103" s="63"/>
    </row>
    <row r="104" spans="1:7" x14ac:dyDescent="0.35">
      <c r="A104" s="9" t="s">
        <v>107</v>
      </c>
      <c r="B104" s="54" t="s">
        <v>53</v>
      </c>
      <c r="C104" s="55"/>
      <c r="D104" s="55"/>
      <c r="E104" s="55"/>
      <c r="F104" s="55"/>
      <c r="G104" s="56"/>
    </row>
    <row r="105" spans="1:7" x14ac:dyDescent="0.35">
      <c r="A105" s="57"/>
      <c r="B105" s="58"/>
      <c r="C105" s="58"/>
      <c r="D105" s="58"/>
      <c r="E105" s="58"/>
      <c r="F105" s="58"/>
      <c r="G105" s="59"/>
    </row>
    <row r="106" spans="1:7" ht="39.950000000000003" customHeight="1" x14ac:dyDescent="0.35">
      <c r="A106" s="60" t="s">
        <v>108</v>
      </c>
      <c r="B106" s="60"/>
      <c r="C106" s="60"/>
      <c r="D106" s="60"/>
      <c r="E106" s="60"/>
      <c r="F106" s="60"/>
      <c r="G106" s="60"/>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62"/>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190</v>
      </c>
      <c r="E4" s="112"/>
      <c r="F4" s="112"/>
      <c r="G4" s="90"/>
    </row>
    <row r="5" spans="1:7" x14ac:dyDescent="0.35">
      <c r="A5" s="109" t="s">
        <v>5</v>
      </c>
      <c r="B5" s="110"/>
      <c r="C5" s="111"/>
      <c r="D5" s="89" t="s">
        <v>6</v>
      </c>
      <c r="E5" s="112"/>
      <c r="F5" s="112"/>
      <c r="G5" s="90"/>
    </row>
    <row r="6" spans="1:7" x14ac:dyDescent="0.35">
      <c r="A6" s="109" t="s">
        <v>7</v>
      </c>
      <c r="B6" s="110"/>
      <c r="C6" s="111"/>
      <c r="D6" s="89" t="s">
        <v>191</v>
      </c>
      <c r="E6" s="112"/>
      <c r="F6" s="112"/>
      <c r="G6" s="90"/>
    </row>
    <row r="7" spans="1:7" ht="39.950000000000003" customHeight="1" x14ac:dyDescent="0.35">
      <c r="A7" s="109" t="s">
        <v>9</v>
      </c>
      <c r="B7" s="110"/>
      <c r="C7" s="111"/>
      <c r="D7" s="113" t="s">
        <v>435</v>
      </c>
      <c r="E7" s="114"/>
      <c r="F7" s="114"/>
      <c r="G7" s="11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605.45410900000002</v>
      </c>
      <c r="E11" s="12">
        <v>224.675859</v>
      </c>
      <c r="F11" s="12">
        <v>150.06920932999998</v>
      </c>
      <c r="G11" s="12">
        <v>66.793651083804235</v>
      </c>
    </row>
    <row r="12" spans="1:7" x14ac:dyDescent="0.35">
      <c r="A12" s="97" t="s">
        <v>19</v>
      </c>
      <c r="B12" s="98"/>
      <c r="C12" s="10"/>
      <c r="D12" s="11">
        <v>605.45410900000002</v>
      </c>
      <c r="E12" s="12">
        <v>224.675859</v>
      </c>
      <c r="F12" s="12">
        <v>150.06920932999998</v>
      </c>
      <c r="G12" s="12">
        <v>66.793651083804235</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32</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5.39</v>
      </c>
    </row>
    <row r="27" spans="1:7" x14ac:dyDescent="0.35">
      <c r="A27" s="79"/>
      <c r="B27" s="79"/>
      <c r="C27" s="79"/>
      <c r="D27" s="79"/>
      <c r="E27" s="79"/>
      <c r="F27" s="3" t="s">
        <v>43</v>
      </c>
      <c r="G27" s="3">
        <v>5.39</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192</v>
      </c>
      <c r="C30" s="81" t="s">
        <v>193</v>
      </c>
      <c r="D30" s="81" t="s">
        <v>48</v>
      </c>
      <c r="E30" s="81" t="s">
        <v>49</v>
      </c>
      <c r="F30" s="3" t="s">
        <v>50</v>
      </c>
      <c r="G30" s="4"/>
    </row>
    <row r="31" spans="1:7" ht="55.5" x14ac:dyDescent="0.35">
      <c r="A31" s="6" t="s">
        <v>194</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3.61</v>
      </c>
    </row>
    <row r="35" spans="1:7" x14ac:dyDescent="0.35">
      <c r="A35" s="79"/>
      <c r="B35" s="79"/>
      <c r="C35" s="79"/>
      <c r="D35" s="79"/>
      <c r="E35" s="79"/>
      <c r="F35" s="3" t="s">
        <v>43</v>
      </c>
      <c r="G35" s="3">
        <v>3.61</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195</v>
      </c>
      <c r="C38" s="81" t="s">
        <v>196</v>
      </c>
      <c r="D38" s="81" t="s">
        <v>48</v>
      </c>
      <c r="E38" s="81" t="s">
        <v>57</v>
      </c>
      <c r="F38" s="3" t="s">
        <v>50</v>
      </c>
      <c r="G38" s="4"/>
    </row>
    <row r="39" spans="1:7" ht="28.5" x14ac:dyDescent="0.35">
      <c r="A39" s="6" t="s">
        <v>197</v>
      </c>
      <c r="B39" s="82"/>
      <c r="C39" s="82"/>
      <c r="D39" s="82"/>
      <c r="E39" s="82"/>
      <c r="F39" s="3" t="s">
        <v>52</v>
      </c>
      <c r="G39" s="7" t="s">
        <v>53</v>
      </c>
    </row>
    <row r="40" spans="1:7" x14ac:dyDescent="0.35">
      <c r="A40" s="78" t="s">
        <v>37</v>
      </c>
      <c r="B40" s="78" t="s">
        <v>38</v>
      </c>
      <c r="C40" s="78" t="s">
        <v>39</v>
      </c>
      <c r="D40" s="78" t="s">
        <v>40</v>
      </c>
      <c r="E40" s="78" t="s">
        <v>41</v>
      </c>
      <c r="F40" s="3" t="s">
        <v>42</v>
      </c>
      <c r="G40" s="3">
        <v>71.64</v>
      </c>
    </row>
    <row r="41" spans="1:7" x14ac:dyDescent="0.35">
      <c r="A41" s="79"/>
      <c r="B41" s="79"/>
      <c r="C41" s="79"/>
      <c r="D41" s="79"/>
      <c r="E41" s="79"/>
      <c r="F41" s="3" t="s">
        <v>43</v>
      </c>
      <c r="G41" s="3">
        <v>71.64</v>
      </c>
    </row>
    <row r="42" spans="1:7" x14ac:dyDescent="0.35">
      <c r="A42" s="79"/>
      <c r="B42" s="79"/>
      <c r="C42" s="79"/>
      <c r="D42" s="79"/>
      <c r="E42" s="79"/>
      <c r="F42" s="3" t="s">
        <v>44</v>
      </c>
      <c r="G42" s="4"/>
    </row>
    <row r="43" spans="1:7" x14ac:dyDescent="0.35">
      <c r="A43" s="80"/>
      <c r="B43" s="80"/>
      <c r="C43" s="80"/>
      <c r="D43" s="80"/>
      <c r="E43" s="80"/>
      <c r="F43" s="3" t="s">
        <v>45</v>
      </c>
      <c r="G43" s="4"/>
    </row>
    <row r="44" spans="1:7" x14ac:dyDescent="0.35">
      <c r="A44" s="5"/>
      <c r="B44" s="81" t="s">
        <v>195</v>
      </c>
      <c r="C44" s="81" t="s">
        <v>198</v>
      </c>
      <c r="D44" s="81" t="s">
        <v>48</v>
      </c>
      <c r="E44" s="81" t="s">
        <v>57</v>
      </c>
      <c r="F44" s="3" t="s">
        <v>50</v>
      </c>
      <c r="G44" s="4"/>
    </row>
    <row r="45" spans="1:7" ht="42" x14ac:dyDescent="0.35">
      <c r="A45" s="6" t="s">
        <v>199</v>
      </c>
      <c r="B45" s="82"/>
      <c r="C45" s="82"/>
      <c r="D45" s="82"/>
      <c r="E45" s="82"/>
      <c r="F45" s="3" t="s">
        <v>52</v>
      </c>
      <c r="G45" s="7" t="s">
        <v>53</v>
      </c>
    </row>
    <row r="46" spans="1:7" x14ac:dyDescent="0.35">
      <c r="A46" s="83" t="s">
        <v>62</v>
      </c>
      <c r="B46" s="84"/>
      <c r="C46" s="84"/>
      <c r="D46" s="84"/>
      <c r="E46" s="84"/>
      <c r="F46" s="84"/>
      <c r="G46" s="85"/>
    </row>
    <row r="47" spans="1:7" x14ac:dyDescent="0.35">
      <c r="A47" s="86" t="s">
        <v>35</v>
      </c>
      <c r="B47" s="87"/>
      <c r="C47" s="87"/>
      <c r="D47" s="87"/>
      <c r="E47" s="88"/>
      <c r="F47" s="86" t="s">
        <v>36</v>
      </c>
      <c r="G47" s="88"/>
    </row>
    <row r="48" spans="1:7" x14ac:dyDescent="0.35">
      <c r="A48" s="78" t="s">
        <v>37</v>
      </c>
      <c r="B48" s="78" t="s">
        <v>38</v>
      </c>
      <c r="C48" s="78" t="s">
        <v>39</v>
      </c>
      <c r="D48" s="78" t="s">
        <v>40</v>
      </c>
      <c r="E48" s="78" t="s">
        <v>41</v>
      </c>
      <c r="F48" s="3" t="s">
        <v>42</v>
      </c>
      <c r="G48" s="3">
        <v>4.16</v>
      </c>
    </row>
    <row r="49" spans="1:7" x14ac:dyDescent="0.35">
      <c r="A49" s="79"/>
      <c r="B49" s="79"/>
      <c r="C49" s="79"/>
      <c r="D49" s="79"/>
      <c r="E49" s="79"/>
      <c r="F49" s="3" t="s">
        <v>43</v>
      </c>
      <c r="G49" s="3">
        <v>4.16</v>
      </c>
    </row>
    <row r="50" spans="1:7" x14ac:dyDescent="0.35">
      <c r="A50" s="79"/>
      <c r="B50" s="79"/>
      <c r="C50" s="79"/>
      <c r="D50" s="79"/>
      <c r="E50" s="79"/>
      <c r="F50" s="3" t="s">
        <v>44</v>
      </c>
      <c r="G50" s="3">
        <v>1.98</v>
      </c>
    </row>
    <row r="51" spans="1:7" x14ac:dyDescent="0.35">
      <c r="A51" s="80"/>
      <c r="B51" s="80"/>
      <c r="C51" s="80"/>
      <c r="D51" s="80"/>
      <c r="E51" s="80"/>
      <c r="F51" s="3" t="s">
        <v>45</v>
      </c>
      <c r="G51" s="3">
        <v>1.98</v>
      </c>
    </row>
    <row r="52" spans="1:7" x14ac:dyDescent="0.35">
      <c r="A52" s="5"/>
      <c r="B52" s="81" t="s">
        <v>200</v>
      </c>
      <c r="C52" s="81" t="s">
        <v>201</v>
      </c>
      <c r="D52" s="81" t="s">
        <v>48</v>
      </c>
      <c r="E52" s="81" t="s">
        <v>65</v>
      </c>
      <c r="F52" s="3" t="s">
        <v>50</v>
      </c>
      <c r="G52" s="3">
        <v>0.44</v>
      </c>
    </row>
    <row r="53" spans="1:7" ht="42" x14ac:dyDescent="0.35">
      <c r="A53" s="6" t="s">
        <v>202</v>
      </c>
      <c r="B53" s="82"/>
      <c r="C53" s="82"/>
      <c r="D53" s="82"/>
      <c r="E53" s="82"/>
      <c r="F53" s="3" t="s">
        <v>52</v>
      </c>
      <c r="G53" s="8" t="s">
        <v>203</v>
      </c>
    </row>
    <row r="54" spans="1:7" x14ac:dyDescent="0.35">
      <c r="A54" s="78" t="s">
        <v>37</v>
      </c>
      <c r="B54" s="78" t="s">
        <v>38</v>
      </c>
      <c r="C54" s="78" t="s">
        <v>39</v>
      </c>
      <c r="D54" s="78" t="s">
        <v>40</v>
      </c>
      <c r="E54" s="78" t="s">
        <v>41</v>
      </c>
      <c r="F54" s="3" t="s">
        <v>42</v>
      </c>
      <c r="G54" s="3">
        <v>8.7799999999999994</v>
      </c>
    </row>
    <row r="55" spans="1:7" x14ac:dyDescent="0.35">
      <c r="A55" s="79"/>
      <c r="B55" s="79"/>
      <c r="C55" s="79"/>
      <c r="D55" s="79"/>
      <c r="E55" s="79"/>
      <c r="F55" s="3" t="s">
        <v>43</v>
      </c>
      <c r="G55" s="3">
        <v>8.7799999999999994</v>
      </c>
    </row>
    <row r="56" spans="1:7" x14ac:dyDescent="0.35">
      <c r="A56" s="79"/>
      <c r="B56" s="79"/>
      <c r="C56" s="79"/>
      <c r="D56" s="79"/>
      <c r="E56" s="79"/>
      <c r="F56" s="3" t="s">
        <v>44</v>
      </c>
      <c r="G56" s="3">
        <v>4.63</v>
      </c>
    </row>
    <row r="57" spans="1:7" x14ac:dyDescent="0.35">
      <c r="A57" s="80"/>
      <c r="B57" s="80"/>
      <c r="C57" s="80"/>
      <c r="D57" s="80"/>
      <c r="E57" s="80"/>
      <c r="F57" s="3" t="s">
        <v>45</v>
      </c>
      <c r="G57" s="3">
        <v>4.63</v>
      </c>
    </row>
    <row r="58" spans="1:7" x14ac:dyDescent="0.35">
      <c r="A58" s="5"/>
      <c r="B58" s="81" t="s">
        <v>200</v>
      </c>
      <c r="C58" s="81" t="s">
        <v>204</v>
      </c>
      <c r="D58" s="81" t="s">
        <v>48</v>
      </c>
      <c r="E58" s="81" t="s">
        <v>65</v>
      </c>
      <c r="F58" s="3" t="s">
        <v>50</v>
      </c>
      <c r="G58" s="3">
        <v>5.16</v>
      </c>
    </row>
    <row r="59" spans="1:7" ht="42" x14ac:dyDescent="0.35">
      <c r="A59" s="6" t="s">
        <v>205</v>
      </c>
      <c r="B59" s="82"/>
      <c r="C59" s="82"/>
      <c r="D59" s="82"/>
      <c r="E59" s="82"/>
      <c r="F59" s="3" t="s">
        <v>52</v>
      </c>
      <c r="G59" s="8" t="s">
        <v>206</v>
      </c>
    </row>
    <row r="60" spans="1:7" x14ac:dyDescent="0.35">
      <c r="A60" s="78" t="s">
        <v>37</v>
      </c>
      <c r="B60" s="78" t="s">
        <v>38</v>
      </c>
      <c r="C60" s="78" t="s">
        <v>39</v>
      </c>
      <c r="D60" s="78" t="s">
        <v>40</v>
      </c>
      <c r="E60" s="78" t="s">
        <v>41</v>
      </c>
      <c r="F60" s="3" t="s">
        <v>42</v>
      </c>
      <c r="G60" s="3">
        <v>2.88</v>
      </c>
    </row>
    <row r="61" spans="1:7" x14ac:dyDescent="0.35">
      <c r="A61" s="79"/>
      <c r="B61" s="79"/>
      <c r="C61" s="79"/>
      <c r="D61" s="79"/>
      <c r="E61" s="79"/>
      <c r="F61" s="3" t="s">
        <v>43</v>
      </c>
      <c r="G61" s="3">
        <v>2.88</v>
      </c>
    </row>
    <row r="62" spans="1:7" x14ac:dyDescent="0.35">
      <c r="A62" s="79"/>
      <c r="B62" s="79"/>
      <c r="C62" s="79"/>
      <c r="D62" s="79"/>
      <c r="E62" s="79"/>
      <c r="F62" s="3" t="s">
        <v>44</v>
      </c>
      <c r="G62" s="3">
        <v>3.66</v>
      </c>
    </row>
    <row r="63" spans="1:7" x14ac:dyDescent="0.35">
      <c r="A63" s="80"/>
      <c r="B63" s="80"/>
      <c r="C63" s="80"/>
      <c r="D63" s="80"/>
      <c r="E63" s="80"/>
      <c r="F63" s="3" t="s">
        <v>45</v>
      </c>
      <c r="G63" s="3">
        <v>3.66</v>
      </c>
    </row>
    <row r="64" spans="1:7" x14ac:dyDescent="0.35">
      <c r="A64" s="5"/>
      <c r="B64" s="81" t="s">
        <v>200</v>
      </c>
      <c r="C64" s="81" t="s">
        <v>207</v>
      </c>
      <c r="D64" s="81" t="s">
        <v>48</v>
      </c>
      <c r="E64" s="81" t="s">
        <v>65</v>
      </c>
      <c r="F64" s="3" t="s">
        <v>50</v>
      </c>
      <c r="G64" s="3">
        <v>0.59</v>
      </c>
    </row>
    <row r="65" spans="1:7" ht="42" x14ac:dyDescent="0.35">
      <c r="A65" s="6" t="s">
        <v>208</v>
      </c>
      <c r="B65" s="82"/>
      <c r="C65" s="82"/>
      <c r="D65" s="82"/>
      <c r="E65" s="82"/>
      <c r="F65" s="3" t="s">
        <v>52</v>
      </c>
      <c r="G65" s="8" t="s">
        <v>209</v>
      </c>
    </row>
    <row r="66" spans="1:7" x14ac:dyDescent="0.35">
      <c r="A66" s="78" t="s">
        <v>37</v>
      </c>
      <c r="B66" s="78" t="s">
        <v>38</v>
      </c>
      <c r="C66" s="78" t="s">
        <v>39</v>
      </c>
      <c r="D66" s="78" t="s">
        <v>40</v>
      </c>
      <c r="E66" s="78" t="s">
        <v>41</v>
      </c>
      <c r="F66" s="3" t="s">
        <v>42</v>
      </c>
      <c r="G66" s="3">
        <v>14.3</v>
      </c>
    </row>
    <row r="67" spans="1:7" x14ac:dyDescent="0.35">
      <c r="A67" s="79"/>
      <c r="B67" s="79"/>
      <c r="C67" s="79"/>
      <c r="D67" s="79"/>
      <c r="E67" s="79"/>
      <c r="F67" s="3" t="s">
        <v>43</v>
      </c>
      <c r="G67" s="3">
        <v>14.3</v>
      </c>
    </row>
    <row r="68" spans="1:7" x14ac:dyDescent="0.35">
      <c r="A68" s="79"/>
      <c r="B68" s="79"/>
      <c r="C68" s="79"/>
      <c r="D68" s="79"/>
      <c r="E68" s="79"/>
      <c r="F68" s="3" t="s">
        <v>44</v>
      </c>
      <c r="G68" s="3">
        <v>6.79</v>
      </c>
    </row>
    <row r="69" spans="1:7" x14ac:dyDescent="0.35">
      <c r="A69" s="80"/>
      <c r="B69" s="80"/>
      <c r="C69" s="80"/>
      <c r="D69" s="80"/>
      <c r="E69" s="80"/>
      <c r="F69" s="3" t="s">
        <v>45</v>
      </c>
      <c r="G69" s="3">
        <v>6.79</v>
      </c>
    </row>
    <row r="70" spans="1:7" x14ac:dyDescent="0.35">
      <c r="A70" s="5"/>
      <c r="B70" s="81" t="s">
        <v>210</v>
      </c>
      <c r="C70" s="81" t="s">
        <v>211</v>
      </c>
      <c r="D70" s="81" t="s">
        <v>48</v>
      </c>
      <c r="E70" s="81" t="s">
        <v>65</v>
      </c>
      <c r="F70" s="3" t="s">
        <v>50</v>
      </c>
      <c r="G70" s="3">
        <v>12.27</v>
      </c>
    </row>
    <row r="71" spans="1:7" ht="42" x14ac:dyDescent="0.35">
      <c r="A71" s="6" t="s">
        <v>212</v>
      </c>
      <c r="B71" s="82"/>
      <c r="C71" s="82"/>
      <c r="D71" s="82"/>
      <c r="E71" s="82"/>
      <c r="F71" s="3" t="s">
        <v>52</v>
      </c>
      <c r="G71" s="8" t="s">
        <v>213</v>
      </c>
    </row>
    <row r="72" spans="1:7" x14ac:dyDescent="0.35">
      <c r="A72" s="83" t="s">
        <v>78</v>
      </c>
      <c r="B72" s="84"/>
      <c r="C72" s="84"/>
      <c r="D72" s="84"/>
      <c r="E72" s="84"/>
      <c r="F72" s="84"/>
      <c r="G72" s="85"/>
    </row>
    <row r="73" spans="1:7" x14ac:dyDescent="0.35">
      <c r="A73" s="86" t="s">
        <v>35</v>
      </c>
      <c r="B73" s="87"/>
      <c r="C73" s="87"/>
      <c r="D73" s="87"/>
      <c r="E73" s="88"/>
      <c r="F73" s="86" t="s">
        <v>36</v>
      </c>
      <c r="G73" s="88"/>
    </row>
    <row r="74" spans="1:7" x14ac:dyDescent="0.35">
      <c r="A74" s="78" t="s">
        <v>37</v>
      </c>
      <c r="B74" s="78" t="s">
        <v>38</v>
      </c>
      <c r="C74" s="78" t="s">
        <v>39</v>
      </c>
      <c r="D74" s="78" t="s">
        <v>40</v>
      </c>
      <c r="E74" s="78" t="s">
        <v>41</v>
      </c>
      <c r="F74" s="3" t="s">
        <v>42</v>
      </c>
      <c r="G74" s="3">
        <v>100</v>
      </c>
    </row>
    <row r="75" spans="1:7" x14ac:dyDescent="0.35">
      <c r="A75" s="79"/>
      <c r="B75" s="79"/>
      <c r="C75" s="79"/>
      <c r="D75" s="79"/>
      <c r="E75" s="79"/>
      <c r="F75" s="3" t="s">
        <v>43</v>
      </c>
      <c r="G75" s="3">
        <v>100</v>
      </c>
    </row>
    <row r="76" spans="1:7" x14ac:dyDescent="0.35">
      <c r="A76" s="79"/>
      <c r="B76" s="79"/>
      <c r="C76" s="79"/>
      <c r="D76" s="79"/>
      <c r="E76" s="79"/>
      <c r="F76" s="3" t="s">
        <v>44</v>
      </c>
      <c r="G76" s="3">
        <v>100</v>
      </c>
    </row>
    <row r="77" spans="1:7" x14ac:dyDescent="0.35">
      <c r="A77" s="80"/>
      <c r="B77" s="80"/>
      <c r="C77" s="80"/>
      <c r="D77" s="80"/>
      <c r="E77" s="80"/>
      <c r="F77" s="3" t="s">
        <v>45</v>
      </c>
      <c r="G77" s="3">
        <v>100</v>
      </c>
    </row>
    <row r="78" spans="1:7" x14ac:dyDescent="0.35">
      <c r="A78" s="5"/>
      <c r="B78" s="81" t="s">
        <v>214</v>
      </c>
      <c r="C78" s="81" t="s">
        <v>215</v>
      </c>
      <c r="D78" s="81" t="s">
        <v>48</v>
      </c>
      <c r="E78" s="81" t="s">
        <v>81</v>
      </c>
      <c r="F78" s="3" t="s">
        <v>50</v>
      </c>
      <c r="G78" s="3">
        <v>100</v>
      </c>
    </row>
    <row r="79" spans="1:7" ht="28.5" x14ac:dyDescent="0.35">
      <c r="A79" s="6" t="s">
        <v>216</v>
      </c>
      <c r="B79" s="82"/>
      <c r="C79" s="82"/>
      <c r="D79" s="82"/>
      <c r="E79" s="82"/>
      <c r="F79" s="3" t="s">
        <v>52</v>
      </c>
      <c r="G79" s="8" t="s">
        <v>91</v>
      </c>
    </row>
    <row r="80" spans="1:7" x14ac:dyDescent="0.35">
      <c r="A80" s="78" t="s">
        <v>37</v>
      </c>
      <c r="B80" s="78" t="s">
        <v>38</v>
      </c>
      <c r="C80" s="78" t="s">
        <v>39</v>
      </c>
      <c r="D80" s="78" t="s">
        <v>40</v>
      </c>
      <c r="E80" s="78" t="s">
        <v>41</v>
      </c>
      <c r="F80" s="3" t="s">
        <v>42</v>
      </c>
      <c r="G80" s="3">
        <v>100</v>
      </c>
    </row>
    <row r="81" spans="1:7" x14ac:dyDescent="0.35">
      <c r="A81" s="79"/>
      <c r="B81" s="79"/>
      <c r="C81" s="79"/>
      <c r="D81" s="79"/>
      <c r="E81" s="79"/>
      <c r="F81" s="3" t="s">
        <v>43</v>
      </c>
      <c r="G81" s="3">
        <v>100</v>
      </c>
    </row>
    <row r="82" spans="1:7" x14ac:dyDescent="0.35">
      <c r="A82" s="79"/>
      <c r="B82" s="79"/>
      <c r="C82" s="79"/>
      <c r="D82" s="79"/>
      <c r="E82" s="79"/>
      <c r="F82" s="3" t="s">
        <v>44</v>
      </c>
      <c r="G82" s="3">
        <v>100</v>
      </c>
    </row>
    <row r="83" spans="1:7" x14ac:dyDescent="0.35">
      <c r="A83" s="80"/>
      <c r="B83" s="80"/>
      <c r="C83" s="80"/>
      <c r="D83" s="80"/>
      <c r="E83" s="80"/>
      <c r="F83" s="3" t="s">
        <v>45</v>
      </c>
      <c r="G83" s="3">
        <v>100</v>
      </c>
    </row>
    <row r="84" spans="1:7" x14ac:dyDescent="0.35">
      <c r="A84" s="5"/>
      <c r="B84" s="81" t="s">
        <v>217</v>
      </c>
      <c r="C84" s="81" t="s">
        <v>218</v>
      </c>
      <c r="D84" s="81" t="s">
        <v>48</v>
      </c>
      <c r="E84" s="81" t="s">
        <v>81</v>
      </c>
      <c r="F84" s="3" t="s">
        <v>50</v>
      </c>
      <c r="G84" s="3">
        <v>100</v>
      </c>
    </row>
    <row r="85" spans="1:7" ht="28.5" x14ac:dyDescent="0.35">
      <c r="A85" s="6" t="s">
        <v>219</v>
      </c>
      <c r="B85" s="82"/>
      <c r="C85" s="82"/>
      <c r="D85" s="82"/>
      <c r="E85" s="82"/>
      <c r="F85" s="3" t="s">
        <v>52</v>
      </c>
      <c r="G85" s="8" t="s">
        <v>91</v>
      </c>
    </row>
    <row r="86" spans="1:7" x14ac:dyDescent="0.35">
      <c r="A86" s="67" t="s">
        <v>92</v>
      </c>
      <c r="B86" s="68"/>
      <c r="C86" s="68"/>
      <c r="D86" s="68"/>
      <c r="E86" s="68"/>
      <c r="F86" s="68"/>
      <c r="G86" s="69"/>
    </row>
    <row r="87" spans="1:7" x14ac:dyDescent="0.35">
      <c r="A87" s="64" t="s">
        <v>194</v>
      </c>
      <c r="B87" s="65"/>
      <c r="C87" s="65"/>
      <c r="D87" s="65"/>
      <c r="E87" s="65"/>
      <c r="F87" s="65"/>
      <c r="G87" s="66"/>
    </row>
    <row r="88" spans="1:7" x14ac:dyDescent="0.35">
      <c r="A88" s="9" t="s">
        <v>93</v>
      </c>
      <c r="B88" s="61"/>
      <c r="C88" s="62"/>
      <c r="D88" s="62"/>
      <c r="E88" s="62"/>
      <c r="F88" s="62"/>
      <c r="G88" s="63"/>
    </row>
    <row r="89" spans="1:7" x14ac:dyDescent="0.35">
      <c r="A89" s="9" t="s">
        <v>94</v>
      </c>
      <c r="B89" s="61"/>
      <c r="C89" s="62"/>
      <c r="D89" s="62"/>
      <c r="E89" s="62"/>
      <c r="F89" s="62"/>
      <c r="G89" s="63"/>
    </row>
    <row r="90" spans="1:7" ht="39.950000000000003" customHeight="1" x14ac:dyDescent="0.35">
      <c r="A90" s="9" t="s">
        <v>95</v>
      </c>
      <c r="B90" s="54" t="s">
        <v>96</v>
      </c>
      <c r="C90" s="55"/>
      <c r="D90" s="55"/>
      <c r="E90" s="55"/>
      <c r="F90" s="55"/>
      <c r="G90" s="56"/>
    </row>
    <row r="91" spans="1:7" x14ac:dyDescent="0.35">
      <c r="A91" s="64" t="s">
        <v>197</v>
      </c>
      <c r="B91" s="65"/>
      <c r="C91" s="65"/>
      <c r="D91" s="65"/>
      <c r="E91" s="65"/>
      <c r="F91" s="65"/>
      <c r="G91" s="66"/>
    </row>
    <row r="92" spans="1:7" x14ac:dyDescent="0.35">
      <c r="A92" s="9" t="s">
        <v>93</v>
      </c>
      <c r="B92" s="61"/>
      <c r="C92" s="62"/>
      <c r="D92" s="62"/>
      <c r="E92" s="62"/>
      <c r="F92" s="62"/>
      <c r="G92" s="63"/>
    </row>
    <row r="93" spans="1:7" x14ac:dyDescent="0.35">
      <c r="A93" s="9" t="s">
        <v>94</v>
      </c>
      <c r="B93" s="61"/>
      <c r="C93" s="62"/>
      <c r="D93" s="62"/>
      <c r="E93" s="62"/>
      <c r="F93" s="62"/>
      <c r="G93" s="63"/>
    </row>
    <row r="94" spans="1:7" ht="39.950000000000003" customHeight="1" x14ac:dyDescent="0.35">
      <c r="A94" s="9" t="s">
        <v>95</v>
      </c>
      <c r="B94" s="54" t="s">
        <v>96</v>
      </c>
      <c r="C94" s="55"/>
      <c r="D94" s="55"/>
      <c r="E94" s="55"/>
      <c r="F94" s="55"/>
      <c r="G94" s="56"/>
    </row>
    <row r="95" spans="1:7" x14ac:dyDescent="0.35">
      <c r="A95" s="64" t="s">
        <v>199</v>
      </c>
      <c r="B95" s="65"/>
      <c r="C95" s="65"/>
      <c r="D95" s="65"/>
      <c r="E95" s="65"/>
      <c r="F95" s="65"/>
      <c r="G95" s="66"/>
    </row>
    <row r="96" spans="1:7" x14ac:dyDescent="0.35">
      <c r="A96" s="9" t="s">
        <v>93</v>
      </c>
      <c r="B96" s="61"/>
      <c r="C96" s="62"/>
      <c r="D96" s="62"/>
      <c r="E96" s="62"/>
      <c r="F96" s="62"/>
      <c r="G96" s="63"/>
    </row>
    <row r="97" spans="1:7" x14ac:dyDescent="0.35">
      <c r="A97" s="9" t="s">
        <v>94</v>
      </c>
      <c r="B97" s="61"/>
      <c r="C97" s="62"/>
      <c r="D97" s="62"/>
      <c r="E97" s="62"/>
      <c r="F97" s="62"/>
      <c r="G97" s="63"/>
    </row>
    <row r="98" spans="1:7" ht="39.950000000000003" customHeight="1" x14ac:dyDescent="0.35">
      <c r="A98" s="9" t="s">
        <v>95</v>
      </c>
      <c r="B98" s="54" t="s">
        <v>96</v>
      </c>
      <c r="C98" s="55"/>
      <c r="D98" s="55"/>
      <c r="E98" s="55"/>
      <c r="F98" s="55"/>
      <c r="G98" s="56"/>
    </row>
    <row r="99" spans="1:7" x14ac:dyDescent="0.35">
      <c r="A99" s="64" t="s">
        <v>202</v>
      </c>
      <c r="B99" s="65"/>
      <c r="C99" s="65"/>
      <c r="D99" s="65"/>
      <c r="E99" s="65"/>
      <c r="F99" s="65"/>
      <c r="G99" s="66"/>
    </row>
    <row r="100" spans="1:7" ht="39.950000000000003" customHeight="1" x14ac:dyDescent="0.35">
      <c r="A100" s="9" t="s">
        <v>93</v>
      </c>
      <c r="B100" s="54" t="s">
        <v>220</v>
      </c>
      <c r="C100" s="55"/>
      <c r="D100" s="55"/>
      <c r="E100" s="55"/>
      <c r="F100" s="55"/>
      <c r="G100" s="56"/>
    </row>
    <row r="101" spans="1:7" x14ac:dyDescent="0.35">
      <c r="A101" s="9" t="s">
        <v>94</v>
      </c>
      <c r="B101" s="61"/>
      <c r="C101" s="62"/>
      <c r="D101" s="62"/>
      <c r="E101" s="62"/>
      <c r="F101" s="62"/>
      <c r="G101" s="63"/>
    </row>
    <row r="102" spans="1:7" ht="39.950000000000003" customHeight="1" x14ac:dyDescent="0.35">
      <c r="A102" s="9" t="s">
        <v>95</v>
      </c>
      <c r="B102" s="54" t="s">
        <v>96</v>
      </c>
      <c r="C102" s="55"/>
      <c r="D102" s="55"/>
      <c r="E102" s="55"/>
      <c r="F102" s="55"/>
      <c r="G102" s="56"/>
    </row>
    <row r="103" spans="1:7" x14ac:dyDescent="0.35">
      <c r="A103" s="64" t="s">
        <v>205</v>
      </c>
      <c r="B103" s="65"/>
      <c r="C103" s="65"/>
      <c r="D103" s="65"/>
      <c r="E103" s="65"/>
      <c r="F103" s="65"/>
      <c r="G103" s="66"/>
    </row>
    <row r="104" spans="1:7" ht="39.950000000000003" customHeight="1" x14ac:dyDescent="0.35">
      <c r="A104" s="9" t="s">
        <v>93</v>
      </c>
      <c r="B104" s="54" t="s">
        <v>221</v>
      </c>
      <c r="C104" s="55"/>
      <c r="D104" s="55"/>
      <c r="E104" s="55"/>
      <c r="F104" s="55"/>
      <c r="G104" s="56"/>
    </row>
    <row r="105" spans="1:7" x14ac:dyDescent="0.35">
      <c r="A105" s="9" t="s">
        <v>94</v>
      </c>
      <c r="B105" s="61"/>
      <c r="C105" s="62"/>
      <c r="D105" s="62"/>
      <c r="E105" s="62"/>
      <c r="F105" s="62"/>
      <c r="G105" s="63"/>
    </row>
    <row r="106" spans="1:7" ht="39.950000000000003" customHeight="1" x14ac:dyDescent="0.35">
      <c r="A106" s="9" t="s">
        <v>95</v>
      </c>
      <c r="B106" s="54" t="s">
        <v>96</v>
      </c>
      <c r="C106" s="55"/>
      <c r="D106" s="55"/>
      <c r="E106" s="55"/>
      <c r="F106" s="55"/>
      <c r="G106" s="56"/>
    </row>
    <row r="107" spans="1:7" x14ac:dyDescent="0.35">
      <c r="A107" s="64" t="s">
        <v>208</v>
      </c>
      <c r="B107" s="65"/>
      <c r="C107" s="65"/>
      <c r="D107" s="65"/>
      <c r="E107" s="65"/>
      <c r="F107" s="65"/>
      <c r="G107" s="66"/>
    </row>
    <row r="108" spans="1:7" ht="39.950000000000003" customHeight="1" x14ac:dyDescent="0.35">
      <c r="A108" s="9" t="s">
        <v>93</v>
      </c>
      <c r="B108" s="54" t="s">
        <v>222</v>
      </c>
      <c r="C108" s="55"/>
      <c r="D108" s="55"/>
      <c r="E108" s="55"/>
      <c r="F108" s="55"/>
      <c r="G108" s="56"/>
    </row>
    <row r="109" spans="1:7" x14ac:dyDescent="0.35">
      <c r="A109" s="9" t="s">
        <v>94</v>
      </c>
      <c r="B109" s="61"/>
      <c r="C109" s="62"/>
      <c r="D109" s="62"/>
      <c r="E109" s="62"/>
      <c r="F109" s="62"/>
      <c r="G109" s="63"/>
    </row>
    <row r="110" spans="1:7" ht="39.950000000000003" customHeight="1" x14ac:dyDescent="0.35">
      <c r="A110" s="9" t="s">
        <v>95</v>
      </c>
      <c r="B110" s="54" t="s">
        <v>96</v>
      </c>
      <c r="C110" s="55"/>
      <c r="D110" s="55"/>
      <c r="E110" s="55"/>
      <c r="F110" s="55"/>
      <c r="G110" s="56"/>
    </row>
    <row r="111" spans="1:7" x14ac:dyDescent="0.35">
      <c r="A111" s="64" t="s">
        <v>212</v>
      </c>
      <c r="B111" s="65"/>
      <c r="C111" s="65"/>
      <c r="D111" s="65"/>
      <c r="E111" s="65"/>
      <c r="F111" s="65"/>
      <c r="G111" s="66"/>
    </row>
    <row r="112" spans="1:7" ht="39.950000000000003" customHeight="1" x14ac:dyDescent="0.35">
      <c r="A112" s="9" t="s">
        <v>93</v>
      </c>
      <c r="B112" s="54" t="s">
        <v>223</v>
      </c>
      <c r="C112" s="55"/>
      <c r="D112" s="55"/>
      <c r="E112" s="55"/>
      <c r="F112" s="55"/>
      <c r="G112" s="56"/>
    </row>
    <row r="113" spans="1:7" x14ac:dyDescent="0.35">
      <c r="A113" s="9" t="s">
        <v>94</v>
      </c>
      <c r="B113" s="61"/>
      <c r="C113" s="62"/>
      <c r="D113" s="62"/>
      <c r="E113" s="62"/>
      <c r="F113" s="62"/>
      <c r="G113" s="63"/>
    </row>
    <row r="114" spans="1:7" ht="39.950000000000003" customHeight="1" x14ac:dyDescent="0.35">
      <c r="A114" s="9" t="s">
        <v>95</v>
      </c>
      <c r="B114" s="54" t="s">
        <v>96</v>
      </c>
      <c r="C114" s="55"/>
      <c r="D114" s="55"/>
      <c r="E114" s="55"/>
      <c r="F114" s="55"/>
      <c r="G114" s="56"/>
    </row>
    <row r="115" spans="1:7" x14ac:dyDescent="0.35">
      <c r="A115" s="64" t="s">
        <v>216</v>
      </c>
      <c r="B115" s="65"/>
      <c r="C115" s="65"/>
      <c r="D115" s="65"/>
      <c r="E115" s="65"/>
      <c r="F115" s="65"/>
      <c r="G115" s="66"/>
    </row>
    <row r="116" spans="1:7" ht="39.950000000000003" customHeight="1" x14ac:dyDescent="0.35">
      <c r="A116" s="9" t="s">
        <v>93</v>
      </c>
      <c r="B116" s="54" t="s">
        <v>224</v>
      </c>
      <c r="C116" s="55"/>
      <c r="D116" s="55"/>
      <c r="E116" s="55"/>
      <c r="F116" s="55"/>
      <c r="G116" s="56"/>
    </row>
    <row r="117" spans="1:7" x14ac:dyDescent="0.35">
      <c r="A117" s="9" t="s">
        <v>94</v>
      </c>
      <c r="B117" s="61"/>
      <c r="C117" s="62"/>
      <c r="D117" s="62"/>
      <c r="E117" s="62"/>
      <c r="F117" s="62"/>
      <c r="G117" s="63"/>
    </row>
    <row r="118" spans="1:7" ht="39.950000000000003" customHeight="1" x14ac:dyDescent="0.35">
      <c r="A118" s="9" t="s">
        <v>95</v>
      </c>
      <c r="B118" s="54" t="s">
        <v>96</v>
      </c>
      <c r="C118" s="55"/>
      <c r="D118" s="55"/>
      <c r="E118" s="55"/>
      <c r="F118" s="55"/>
      <c r="G118" s="56"/>
    </row>
    <row r="119" spans="1:7" x14ac:dyDescent="0.35">
      <c r="A119" s="64" t="s">
        <v>219</v>
      </c>
      <c r="B119" s="65"/>
      <c r="C119" s="65"/>
      <c r="D119" s="65"/>
      <c r="E119" s="65"/>
      <c r="F119" s="65"/>
      <c r="G119" s="66"/>
    </row>
    <row r="120" spans="1:7" ht="39.950000000000003" customHeight="1" x14ac:dyDescent="0.35">
      <c r="A120" s="9" t="s">
        <v>93</v>
      </c>
      <c r="B120" s="54" t="s">
        <v>225</v>
      </c>
      <c r="C120" s="55"/>
      <c r="D120" s="55"/>
      <c r="E120" s="55"/>
      <c r="F120" s="55"/>
      <c r="G120" s="56"/>
    </row>
    <row r="121" spans="1:7" x14ac:dyDescent="0.35">
      <c r="A121" s="9" t="s">
        <v>94</v>
      </c>
      <c r="B121" s="61"/>
      <c r="C121" s="62"/>
      <c r="D121" s="62"/>
      <c r="E121" s="62"/>
      <c r="F121" s="62"/>
      <c r="G121" s="63"/>
    </row>
    <row r="122" spans="1:7" ht="39.950000000000003" customHeight="1" x14ac:dyDescent="0.35">
      <c r="A122" s="9" t="s">
        <v>95</v>
      </c>
      <c r="B122" s="54" t="s">
        <v>96</v>
      </c>
      <c r="C122" s="55"/>
      <c r="D122" s="55"/>
      <c r="E122" s="55"/>
      <c r="F122" s="55"/>
      <c r="G122" s="56"/>
    </row>
    <row r="123" spans="1:7" x14ac:dyDescent="0.35">
      <c r="A123" s="57"/>
      <c r="B123" s="58"/>
      <c r="C123" s="58"/>
      <c r="D123" s="58"/>
      <c r="E123" s="58"/>
      <c r="F123" s="58"/>
      <c r="G123" s="59"/>
    </row>
    <row r="124" spans="1:7" x14ac:dyDescent="0.35">
      <c r="A124" s="67" t="s">
        <v>104</v>
      </c>
      <c r="B124" s="68"/>
      <c r="C124" s="68"/>
      <c r="D124" s="68"/>
      <c r="E124" s="68"/>
      <c r="F124" s="68"/>
      <c r="G124" s="69"/>
    </row>
    <row r="125" spans="1:7" x14ac:dyDescent="0.35">
      <c r="A125" s="64" t="s">
        <v>194</v>
      </c>
      <c r="B125" s="65"/>
      <c r="C125" s="65"/>
      <c r="D125" s="65"/>
      <c r="E125" s="65"/>
      <c r="F125" s="65"/>
      <c r="G125" s="66"/>
    </row>
    <row r="126" spans="1:7" x14ac:dyDescent="0.35">
      <c r="A126" s="9" t="s">
        <v>105</v>
      </c>
      <c r="B126" s="61"/>
      <c r="C126" s="62"/>
      <c r="D126" s="62"/>
      <c r="E126" s="62"/>
      <c r="F126" s="62"/>
      <c r="G126" s="63"/>
    </row>
    <row r="127" spans="1:7" x14ac:dyDescent="0.35">
      <c r="A127" s="9" t="s">
        <v>106</v>
      </c>
      <c r="B127" s="61"/>
      <c r="C127" s="62"/>
      <c r="D127" s="62"/>
      <c r="E127" s="62"/>
      <c r="F127" s="62"/>
      <c r="G127" s="63"/>
    </row>
    <row r="128" spans="1:7" x14ac:dyDescent="0.35">
      <c r="A128" s="9" t="s">
        <v>107</v>
      </c>
      <c r="B128" s="54" t="s">
        <v>53</v>
      </c>
      <c r="C128" s="55"/>
      <c r="D128" s="55"/>
      <c r="E128" s="55"/>
      <c r="F128" s="55"/>
      <c r="G128" s="56"/>
    </row>
    <row r="129" spans="1:7" x14ac:dyDescent="0.35">
      <c r="A129" s="64" t="s">
        <v>197</v>
      </c>
      <c r="B129" s="65"/>
      <c r="C129" s="65"/>
      <c r="D129" s="65"/>
      <c r="E129" s="65"/>
      <c r="F129" s="65"/>
      <c r="G129" s="66"/>
    </row>
    <row r="130" spans="1:7" x14ac:dyDescent="0.35">
      <c r="A130" s="9" t="s">
        <v>105</v>
      </c>
      <c r="B130" s="61"/>
      <c r="C130" s="62"/>
      <c r="D130" s="62"/>
      <c r="E130" s="62"/>
      <c r="F130" s="62"/>
      <c r="G130" s="63"/>
    </row>
    <row r="131" spans="1:7" x14ac:dyDescent="0.35">
      <c r="A131" s="9" t="s">
        <v>106</v>
      </c>
      <c r="B131" s="61"/>
      <c r="C131" s="62"/>
      <c r="D131" s="62"/>
      <c r="E131" s="62"/>
      <c r="F131" s="62"/>
      <c r="G131" s="63"/>
    </row>
    <row r="132" spans="1:7" x14ac:dyDescent="0.35">
      <c r="A132" s="9" t="s">
        <v>107</v>
      </c>
      <c r="B132" s="54" t="s">
        <v>53</v>
      </c>
      <c r="C132" s="55"/>
      <c r="D132" s="55"/>
      <c r="E132" s="55"/>
      <c r="F132" s="55"/>
      <c r="G132" s="56"/>
    </row>
    <row r="133" spans="1:7" x14ac:dyDescent="0.35">
      <c r="A133" s="64" t="s">
        <v>199</v>
      </c>
      <c r="B133" s="65"/>
      <c r="C133" s="65"/>
      <c r="D133" s="65"/>
      <c r="E133" s="65"/>
      <c r="F133" s="65"/>
      <c r="G133" s="66"/>
    </row>
    <row r="134" spans="1:7" x14ac:dyDescent="0.35">
      <c r="A134" s="9" t="s">
        <v>105</v>
      </c>
      <c r="B134" s="61"/>
      <c r="C134" s="62"/>
      <c r="D134" s="62"/>
      <c r="E134" s="62"/>
      <c r="F134" s="62"/>
      <c r="G134" s="63"/>
    </row>
    <row r="135" spans="1:7" x14ac:dyDescent="0.35">
      <c r="A135" s="9" t="s">
        <v>106</v>
      </c>
      <c r="B135" s="61"/>
      <c r="C135" s="62"/>
      <c r="D135" s="62"/>
      <c r="E135" s="62"/>
      <c r="F135" s="62"/>
      <c r="G135" s="63"/>
    </row>
    <row r="136" spans="1:7" x14ac:dyDescent="0.35">
      <c r="A136" s="9" t="s">
        <v>107</v>
      </c>
      <c r="B136" s="54" t="s">
        <v>53</v>
      </c>
      <c r="C136" s="55"/>
      <c r="D136" s="55"/>
      <c r="E136" s="55"/>
      <c r="F136" s="55"/>
      <c r="G136" s="56"/>
    </row>
    <row r="137" spans="1:7" x14ac:dyDescent="0.35">
      <c r="A137" s="64" t="s">
        <v>202</v>
      </c>
      <c r="B137" s="65"/>
      <c r="C137" s="65"/>
      <c r="D137" s="65"/>
      <c r="E137" s="65"/>
      <c r="F137" s="65"/>
      <c r="G137" s="66"/>
    </row>
    <row r="138" spans="1:7" x14ac:dyDescent="0.35">
      <c r="A138" s="9" t="s">
        <v>105</v>
      </c>
      <c r="B138" s="61"/>
      <c r="C138" s="62"/>
      <c r="D138" s="62"/>
      <c r="E138" s="62"/>
      <c r="F138" s="62"/>
      <c r="G138" s="63"/>
    </row>
    <row r="139" spans="1:7" x14ac:dyDescent="0.35">
      <c r="A139" s="9" t="s">
        <v>106</v>
      </c>
      <c r="B139" s="61"/>
      <c r="C139" s="62"/>
      <c r="D139" s="62"/>
      <c r="E139" s="62"/>
      <c r="F139" s="62"/>
      <c r="G139" s="63"/>
    </row>
    <row r="140" spans="1:7" x14ac:dyDescent="0.35">
      <c r="A140" s="9" t="s">
        <v>107</v>
      </c>
      <c r="B140" s="54" t="s">
        <v>53</v>
      </c>
      <c r="C140" s="55"/>
      <c r="D140" s="55"/>
      <c r="E140" s="55"/>
      <c r="F140" s="55"/>
      <c r="G140" s="56"/>
    </row>
    <row r="141" spans="1:7" x14ac:dyDescent="0.35">
      <c r="A141" s="64" t="s">
        <v>205</v>
      </c>
      <c r="B141" s="65"/>
      <c r="C141" s="65"/>
      <c r="D141" s="65"/>
      <c r="E141" s="65"/>
      <c r="F141" s="65"/>
      <c r="G141" s="66"/>
    </row>
    <row r="142" spans="1:7" x14ac:dyDescent="0.35">
      <c r="A142" s="9" t="s">
        <v>105</v>
      </c>
      <c r="B142" s="61"/>
      <c r="C142" s="62"/>
      <c r="D142" s="62"/>
      <c r="E142" s="62"/>
      <c r="F142" s="62"/>
      <c r="G142" s="63"/>
    </row>
    <row r="143" spans="1:7" x14ac:dyDescent="0.35">
      <c r="A143" s="9" t="s">
        <v>106</v>
      </c>
      <c r="B143" s="61"/>
      <c r="C143" s="62"/>
      <c r="D143" s="62"/>
      <c r="E143" s="62"/>
      <c r="F143" s="62"/>
      <c r="G143" s="63"/>
    </row>
    <row r="144" spans="1:7" x14ac:dyDescent="0.35">
      <c r="A144" s="9" t="s">
        <v>107</v>
      </c>
      <c r="B144" s="54" t="s">
        <v>53</v>
      </c>
      <c r="C144" s="55"/>
      <c r="D144" s="55"/>
      <c r="E144" s="55"/>
      <c r="F144" s="55"/>
      <c r="G144" s="56"/>
    </row>
    <row r="145" spans="1:7" x14ac:dyDescent="0.35">
      <c r="A145" s="64" t="s">
        <v>208</v>
      </c>
      <c r="B145" s="65"/>
      <c r="C145" s="65"/>
      <c r="D145" s="65"/>
      <c r="E145" s="65"/>
      <c r="F145" s="65"/>
      <c r="G145" s="66"/>
    </row>
    <row r="146" spans="1:7" x14ac:dyDescent="0.35">
      <c r="A146" s="9" t="s">
        <v>105</v>
      </c>
      <c r="B146" s="61"/>
      <c r="C146" s="62"/>
      <c r="D146" s="62"/>
      <c r="E146" s="62"/>
      <c r="F146" s="62"/>
      <c r="G146" s="63"/>
    </row>
    <row r="147" spans="1:7" x14ac:dyDescent="0.35">
      <c r="A147" s="9" t="s">
        <v>106</v>
      </c>
      <c r="B147" s="61"/>
      <c r="C147" s="62"/>
      <c r="D147" s="62"/>
      <c r="E147" s="62"/>
      <c r="F147" s="62"/>
      <c r="G147" s="63"/>
    </row>
    <row r="148" spans="1:7" x14ac:dyDescent="0.35">
      <c r="A148" s="9" t="s">
        <v>107</v>
      </c>
      <c r="B148" s="54" t="s">
        <v>53</v>
      </c>
      <c r="C148" s="55"/>
      <c r="D148" s="55"/>
      <c r="E148" s="55"/>
      <c r="F148" s="55"/>
      <c r="G148" s="56"/>
    </row>
    <row r="149" spans="1:7" x14ac:dyDescent="0.35">
      <c r="A149" s="64" t="s">
        <v>212</v>
      </c>
      <c r="B149" s="65"/>
      <c r="C149" s="65"/>
      <c r="D149" s="65"/>
      <c r="E149" s="65"/>
      <c r="F149" s="65"/>
      <c r="G149" s="66"/>
    </row>
    <row r="150" spans="1:7" x14ac:dyDescent="0.35">
      <c r="A150" s="9" t="s">
        <v>105</v>
      </c>
      <c r="B150" s="61"/>
      <c r="C150" s="62"/>
      <c r="D150" s="62"/>
      <c r="E150" s="62"/>
      <c r="F150" s="62"/>
      <c r="G150" s="63"/>
    </row>
    <row r="151" spans="1:7" x14ac:dyDescent="0.35">
      <c r="A151" s="9" t="s">
        <v>106</v>
      </c>
      <c r="B151" s="61"/>
      <c r="C151" s="62"/>
      <c r="D151" s="62"/>
      <c r="E151" s="62"/>
      <c r="F151" s="62"/>
      <c r="G151" s="63"/>
    </row>
    <row r="152" spans="1:7" x14ac:dyDescent="0.35">
      <c r="A152" s="9" t="s">
        <v>107</v>
      </c>
      <c r="B152" s="54" t="s">
        <v>53</v>
      </c>
      <c r="C152" s="55"/>
      <c r="D152" s="55"/>
      <c r="E152" s="55"/>
      <c r="F152" s="55"/>
      <c r="G152" s="56"/>
    </row>
    <row r="153" spans="1:7" x14ac:dyDescent="0.35">
      <c r="A153" s="64" t="s">
        <v>216</v>
      </c>
      <c r="B153" s="65"/>
      <c r="C153" s="65"/>
      <c r="D153" s="65"/>
      <c r="E153" s="65"/>
      <c r="F153" s="65"/>
      <c r="G153" s="66"/>
    </row>
    <row r="154" spans="1:7" x14ac:dyDescent="0.35">
      <c r="A154" s="9" t="s">
        <v>105</v>
      </c>
      <c r="B154" s="61"/>
      <c r="C154" s="62"/>
      <c r="D154" s="62"/>
      <c r="E154" s="62"/>
      <c r="F154" s="62"/>
      <c r="G154" s="63"/>
    </row>
    <row r="155" spans="1:7" x14ac:dyDescent="0.35">
      <c r="A155" s="9" t="s">
        <v>106</v>
      </c>
      <c r="B155" s="61"/>
      <c r="C155" s="62"/>
      <c r="D155" s="62"/>
      <c r="E155" s="62"/>
      <c r="F155" s="62"/>
      <c r="G155" s="63"/>
    </row>
    <row r="156" spans="1:7" x14ac:dyDescent="0.35">
      <c r="A156" s="9" t="s">
        <v>107</v>
      </c>
      <c r="B156" s="54" t="s">
        <v>53</v>
      </c>
      <c r="C156" s="55"/>
      <c r="D156" s="55"/>
      <c r="E156" s="55"/>
      <c r="F156" s="55"/>
      <c r="G156" s="56"/>
    </row>
    <row r="157" spans="1:7" x14ac:dyDescent="0.35">
      <c r="A157" s="64" t="s">
        <v>219</v>
      </c>
      <c r="B157" s="65"/>
      <c r="C157" s="65"/>
      <c r="D157" s="65"/>
      <c r="E157" s="65"/>
      <c r="F157" s="65"/>
      <c r="G157" s="66"/>
    </row>
    <row r="158" spans="1:7" x14ac:dyDescent="0.35">
      <c r="A158" s="9" t="s">
        <v>105</v>
      </c>
      <c r="B158" s="61"/>
      <c r="C158" s="62"/>
      <c r="D158" s="62"/>
      <c r="E158" s="62"/>
      <c r="F158" s="62"/>
      <c r="G158" s="63"/>
    </row>
    <row r="159" spans="1:7" x14ac:dyDescent="0.35">
      <c r="A159" s="9" t="s">
        <v>106</v>
      </c>
      <c r="B159" s="61"/>
      <c r="C159" s="62"/>
      <c r="D159" s="62"/>
      <c r="E159" s="62"/>
      <c r="F159" s="62"/>
      <c r="G159" s="63"/>
    </row>
    <row r="160" spans="1:7" x14ac:dyDescent="0.35">
      <c r="A160" s="9" t="s">
        <v>107</v>
      </c>
      <c r="B160" s="54" t="s">
        <v>53</v>
      </c>
      <c r="C160" s="55"/>
      <c r="D160" s="55"/>
      <c r="E160" s="55"/>
      <c r="F160" s="55"/>
      <c r="G160" s="56"/>
    </row>
    <row r="161" spans="1:7" x14ac:dyDescent="0.35">
      <c r="A161" s="57"/>
      <c r="B161" s="58"/>
      <c r="C161" s="58"/>
      <c r="D161" s="58"/>
      <c r="E161" s="58"/>
      <c r="F161" s="58"/>
      <c r="G161" s="59"/>
    </row>
    <row r="162" spans="1:7" ht="39.950000000000003" customHeight="1" x14ac:dyDescent="0.35">
      <c r="A162" s="60" t="s">
        <v>108</v>
      </c>
      <c r="B162" s="60"/>
      <c r="C162" s="60"/>
      <c r="D162" s="60"/>
      <c r="E162" s="60"/>
      <c r="F162" s="60"/>
      <c r="G162" s="60"/>
    </row>
  </sheetData>
  <mergeCells count="204">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74:A77"/>
    <mergeCell ref="B74:B77"/>
    <mergeCell ref="C74:C77"/>
    <mergeCell ref="D74:D77"/>
    <mergeCell ref="E74:E77"/>
    <mergeCell ref="B78:B79"/>
    <mergeCell ref="C78:C79"/>
    <mergeCell ref="D78:D79"/>
    <mergeCell ref="E78:E79"/>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A125:G125"/>
    <mergeCell ref="B126:G126"/>
    <mergeCell ref="B127:G127"/>
    <mergeCell ref="B116:G116"/>
    <mergeCell ref="B117:G117"/>
    <mergeCell ref="B118:G118"/>
    <mergeCell ref="A119:G119"/>
    <mergeCell ref="B120:G120"/>
    <mergeCell ref="B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A162:G162"/>
    <mergeCell ref="B152:G152"/>
    <mergeCell ref="A153:G153"/>
    <mergeCell ref="B154:G154"/>
    <mergeCell ref="B155:G155"/>
    <mergeCell ref="B156:G156"/>
    <mergeCell ref="A157:G15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0"/>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226</v>
      </c>
      <c r="E4" s="112"/>
      <c r="F4" s="112"/>
      <c r="G4" s="90"/>
    </row>
    <row r="5" spans="1:7" x14ac:dyDescent="0.35">
      <c r="A5" s="109" t="s">
        <v>5</v>
      </c>
      <c r="B5" s="110"/>
      <c r="C5" s="111"/>
      <c r="D5" s="89" t="s">
        <v>6</v>
      </c>
      <c r="E5" s="112"/>
      <c r="F5" s="112"/>
      <c r="G5" s="90"/>
    </row>
    <row r="6" spans="1:7" x14ac:dyDescent="0.35">
      <c r="A6" s="109" t="s">
        <v>7</v>
      </c>
      <c r="B6" s="110"/>
      <c r="C6" s="111"/>
      <c r="D6" s="89" t="s">
        <v>227</v>
      </c>
      <c r="E6" s="112"/>
      <c r="F6" s="112"/>
      <c r="G6" s="90"/>
    </row>
    <row r="7" spans="1:7" ht="39.950000000000003" customHeight="1" x14ac:dyDescent="0.35">
      <c r="A7" s="109" t="s">
        <v>9</v>
      </c>
      <c r="B7" s="110"/>
      <c r="C7" s="111"/>
      <c r="D7" s="113" t="s">
        <v>18</v>
      </c>
      <c r="E7" s="114"/>
      <c r="F7" s="114"/>
      <c r="G7" s="11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451.09866599999998</v>
      </c>
      <c r="E11" s="12">
        <v>200.785473</v>
      </c>
      <c r="F11" s="12">
        <v>140.92841920000004</v>
      </c>
      <c r="G11" s="12">
        <v>70.188553531459945</v>
      </c>
    </row>
    <row r="12" spans="1:7" x14ac:dyDescent="0.35">
      <c r="A12" s="97" t="s">
        <v>19</v>
      </c>
      <c r="B12" s="98"/>
      <c r="C12" s="10"/>
      <c r="D12" s="11">
        <v>451.09866599999998</v>
      </c>
      <c r="E12" s="12">
        <v>200.785473</v>
      </c>
      <c r="F12" s="12">
        <v>140.92841920000004</v>
      </c>
      <c r="G12" s="12">
        <v>70.188553531459945</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32</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80.62</v>
      </c>
    </row>
    <row r="27" spans="1:7" x14ac:dyDescent="0.35">
      <c r="A27" s="79"/>
      <c r="B27" s="79"/>
      <c r="C27" s="79"/>
      <c r="D27" s="79"/>
      <c r="E27" s="79"/>
      <c r="F27" s="3" t="s">
        <v>43</v>
      </c>
      <c r="G27" s="3">
        <v>80.62</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228</v>
      </c>
      <c r="C30" s="81" t="s">
        <v>229</v>
      </c>
      <c r="D30" s="81" t="s">
        <v>48</v>
      </c>
      <c r="E30" s="81" t="s">
        <v>49</v>
      </c>
      <c r="F30" s="3" t="s">
        <v>50</v>
      </c>
      <c r="G30" s="4"/>
    </row>
    <row r="31" spans="1:7" ht="42" x14ac:dyDescent="0.35">
      <c r="A31" s="6" t="s">
        <v>230</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78.36</v>
      </c>
    </row>
    <row r="35" spans="1:7" x14ac:dyDescent="0.35">
      <c r="A35" s="79"/>
      <c r="B35" s="79"/>
      <c r="C35" s="79"/>
      <c r="D35" s="79"/>
      <c r="E35" s="79"/>
      <c r="F35" s="3" t="s">
        <v>43</v>
      </c>
      <c r="G35" s="3">
        <v>78.36</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231</v>
      </c>
      <c r="C38" s="81" t="s">
        <v>232</v>
      </c>
      <c r="D38" s="81" t="s">
        <v>48</v>
      </c>
      <c r="E38" s="81" t="s">
        <v>57</v>
      </c>
      <c r="F38" s="3" t="s">
        <v>50</v>
      </c>
      <c r="G38" s="4"/>
    </row>
    <row r="39" spans="1:7" ht="28.5" x14ac:dyDescent="0.35">
      <c r="A39" s="6" t="s">
        <v>233</v>
      </c>
      <c r="B39" s="82"/>
      <c r="C39" s="82"/>
      <c r="D39" s="82"/>
      <c r="E39" s="82"/>
      <c r="F39" s="3" t="s">
        <v>52</v>
      </c>
      <c r="G39" s="7" t="s">
        <v>53</v>
      </c>
    </row>
    <row r="40" spans="1:7" x14ac:dyDescent="0.35">
      <c r="A40" s="83" t="s">
        <v>62</v>
      </c>
      <c r="B40" s="84"/>
      <c r="C40" s="84"/>
      <c r="D40" s="84"/>
      <c r="E40" s="84"/>
      <c r="F40" s="84"/>
      <c r="G40" s="85"/>
    </row>
    <row r="41" spans="1:7" x14ac:dyDescent="0.35">
      <c r="A41" s="86" t="s">
        <v>35</v>
      </c>
      <c r="B41" s="87"/>
      <c r="C41" s="87"/>
      <c r="D41" s="87"/>
      <c r="E41" s="88"/>
      <c r="F41" s="86" t="s">
        <v>36</v>
      </c>
      <c r="G41" s="88"/>
    </row>
    <row r="42" spans="1:7" x14ac:dyDescent="0.35">
      <c r="A42" s="78" t="s">
        <v>37</v>
      </c>
      <c r="B42" s="78" t="s">
        <v>38</v>
      </c>
      <c r="C42" s="78" t="s">
        <v>39</v>
      </c>
      <c r="D42" s="78" t="s">
        <v>40</v>
      </c>
      <c r="E42" s="78" t="s">
        <v>41</v>
      </c>
      <c r="F42" s="3" t="s">
        <v>42</v>
      </c>
      <c r="G42" s="3">
        <v>44.94</v>
      </c>
    </row>
    <row r="43" spans="1:7" x14ac:dyDescent="0.35">
      <c r="A43" s="79"/>
      <c r="B43" s="79"/>
      <c r="C43" s="79"/>
      <c r="D43" s="79"/>
      <c r="E43" s="79"/>
      <c r="F43" s="3" t="s">
        <v>43</v>
      </c>
      <c r="G43" s="3">
        <v>44.94</v>
      </c>
    </row>
    <row r="44" spans="1:7" x14ac:dyDescent="0.35">
      <c r="A44" s="79"/>
      <c r="B44" s="79"/>
      <c r="C44" s="79"/>
      <c r="D44" s="79"/>
      <c r="E44" s="79"/>
      <c r="F44" s="3" t="s">
        <v>44</v>
      </c>
      <c r="G44" s="3">
        <v>22.04</v>
      </c>
    </row>
    <row r="45" spans="1:7" x14ac:dyDescent="0.35">
      <c r="A45" s="80"/>
      <c r="B45" s="80"/>
      <c r="C45" s="80"/>
      <c r="D45" s="80"/>
      <c r="E45" s="80"/>
      <c r="F45" s="3" t="s">
        <v>45</v>
      </c>
      <c r="G45" s="3">
        <v>22.04</v>
      </c>
    </row>
    <row r="46" spans="1:7" x14ac:dyDescent="0.35">
      <c r="A46" s="5"/>
      <c r="B46" s="81" t="s">
        <v>234</v>
      </c>
      <c r="C46" s="81" t="s">
        <v>235</v>
      </c>
      <c r="D46" s="81" t="s">
        <v>48</v>
      </c>
      <c r="E46" s="81" t="s">
        <v>81</v>
      </c>
      <c r="F46" s="3" t="s">
        <v>50</v>
      </c>
      <c r="G46" s="3">
        <v>22.18</v>
      </c>
    </row>
    <row r="47" spans="1:7" x14ac:dyDescent="0.35">
      <c r="A47" s="6" t="s">
        <v>236</v>
      </c>
      <c r="B47" s="82"/>
      <c r="C47" s="82"/>
      <c r="D47" s="82"/>
      <c r="E47" s="82"/>
      <c r="F47" s="3" t="s">
        <v>52</v>
      </c>
      <c r="G47" s="8" t="s">
        <v>237</v>
      </c>
    </row>
    <row r="48" spans="1:7" x14ac:dyDescent="0.35">
      <c r="A48" s="78" t="s">
        <v>37</v>
      </c>
      <c r="B48" s="78" t="s">
        <v>38</v>
      </c>
      <c r="C48" s="78" t="s">
        <v>39</v>
      </c>
      <c r="D48" s="78" t="s">
        <v>40</v>
      </c>
      <c r="E48" s="78" t="s">
        <v>41</v>
      </c>
      <c r="F48" s="3" t="s">
        <v>42</v>
      </c>
      <c r="G48" s="3">
        <v>21.24</v>
      </c>
    </row>
    <row r="49" spans="1:7" x14ac:dyDescent="0.35">
      <c r="A49" s="79"/>
      <c r="B49" s="79"/>
      <c r="C49" s="79"/>
      <c r="D49" s="79"/>
      <c r="E49" s="79"/>
      <c r="F49" s="3" t="s">
        <v>43</v>
      </c>
      <c r="G49" s="3">
        <v>21.24</v>
      </c>
    </row>
    <row r="50" spans="1:7" x14ac:dyDescent="0.35">
      <c r="A50" s="79"/>
      <c r="B50" s="79"/>
      <c r="C50" s="79"/>
      <c r="D50" s="79"/>
      <c r="E50" s="79"/>
      <c r="F50" s="3" t="s">
        <v>44</v>
      </c>
      <c r="G50" s="3">
        <v>9.3699999999999992</v>
      </c>
    </row>
    <row r="51" spans="1:7" x14ac:dyDescent="0.35">
      <c r="A51" s="80"/>
      <c r="B51" s="80"/>
      <c r="C51" s="80"/>
      <c r="D51" s="80"/>
      <c r="E51" s="80"/>
      <c r="F51" s="3" t="s">
        <v>45</v>
      </c>
      <c r="G51" s="3">
        <v>9.3699999999999992</v>
      </c>
    </row>
    <row r="52" spans="1:7" x14ac:dyDescent="0.35">
      <c r="A52" s="5"/>
      <c r="B52" s="81" t="s">
        <v>238</v>
      </c>
      <c r="C52" s="81" t="s">
        <v>239</v>
      </c>
      <c r="D52" s="81" t="s">
        <v>48</v>
      </c>
      <c r="E52" s="81" t="s">
        <v>65</v>
      </c>
      <c r="F52" s="3" t="s">
        <v>50</v>
      </c>
      <c r="G52" s="3">
        <v>6.31</v>
      </c>
    </row>
    <row r="53" spans="1:7" ht="28.5" x14ac:dyDescent="0.35">
      <c r="A53" s="6" t="s">
        <v>240</v>
      </c>
      <c r="B53" s="82"/>
      <c r="C53" s="82"/>
      <c r="D53" s="82"/>
      <c r="E53" s="82"/>
      <c r="F53" s="3" t="s">
        <v>52</v>
      </c>
      <c r="G53" s="8" t="s">
        <v>241</v>
      </c>
    </row>
    <row r="54" spans="1:7" x14ac:dyDescent="0.35">
      <c r="A54" s="83" t="s">
        <v>78</v>
      </c>
      <c r="B54" s="84"/>
      <c r="C54" s="84"/>
      <c r="D54" s="84"/>
      <c r="E54" s="84"/>
      <c r="F54" s="84"/>
      <c r="G54" s="85"/>
    </row>
    <row r="55" spans="1:7" x14ac:dyDescent="0.35">
      <c r="A55" s="86" t="s">
        <v>35</v>
      </c>
      <c r="B55" s="87"/>
      <c r="C55" s="87"/>
      <c r="D55" s="87"/>
      <c r="E55" s="88"/>
      <c r="F55" s="86" t="s">
        <v>36</v>
      </c>
      <c r="G55" s="88"/>
    </row>
    <row r="56" spans="1:7" x14ac:dyDescent="0.35">
      <c r="A56" s="78" t="s">
        <v>37</v>
      </c>
      <c r="B56" s="78" t="s">
        <v>38</v>
      </c>
      <c r="C56" s="78" t="s">
        <v>39</v>
      </c>
      <c r="D56" s="78" t="s">
        <v>40</v>
      </c>
      <c r="E56" s="78" t="s">
        <v>41</v>
      </c>
      <c r="F56" s="3" t="s">
        <v>42</v>
      </c>
      <c r="G56" s="3">
        <v>86.67</v>
      </c>
    </row>
    <row r="57" spans="1:7" x14ac:dyDescent="0.35">
      <c r="A57" s="79"/>
      <c r="B57" s="79"/>
      <c r="C57" s="79"/>
      <c r="D57" s="79"/>
      <c r="E57" s="79"/>
      <c r="F57" s="3" t="s">
        <v>43</v>
      </c>
      <c r="G57" s="3">
        <v>86.67</v>
      </c>
    </row>
    <row r="58" spans="1:7" x14ac:dyDescent="0.35">
      <c r="A58" s="79"/>
      <c r="B58" s="79"/>
      <c r="C58" s="79"/>
      <c r="D58" s="79"/>
      <c r="E58" s="79"/>
      <c r="F58" s="3" t="s">
        <v>44</v>
      </c>
      <c r="G58" s="3">
        <v>89.39</v>
      </c>
    </row>
    <row r="59" spans="1:7" x14ac:dyDescent="0.35">
      <c r="A59" s="80"/>
      <c r="B59" s="80"/>
      <c r="C59" s="80"/>
      <c r="D59" s="80"/>
      <c r="E59" s="80"/>
      <c r="F59" s="3" t="s">
        <v>45</v>
      </c>
      <c r="G59" s="3">
        <v>89.39</v>
      </c>
    </row>
    <row r="60" spans="1:7" x14ac:dyDescent="0.35">
      <c r="A60" s="5"/>
      <c r="B60" s="81" t="s">
        <v>242</v>
      </c>
      <c r="C60" s="81" t="s">
        <v>243</v>
      </c>
      <c r="D60" s="81" t="s">
        <v>48</v>
      </c>
      <c r="E60" s="81" t="s">
        <v>81</v>
      </c>
      <c r="F60" s="3" t="s">
        <v>50</v>
      </c>
      <c r="G60" s="3">
        <v>98.68</v>
      </c>
    </row>
    <row r="61" spans="1:7" ht="28.5" x14ac:dyDescent="0.35">
      <c r="A61" s="6" t="s">
        <v>244</v>
      </c>
      <c r="B61" s="82"/>
      <c r="C61" s="82"/>
      <c r="D61" s="82"/>
      <c r="E61" s="82"/>
      <c r="F61" s="3" t="s">
        <v>52</v>
      </c>
      <c r="G61" s="8" t="s">
        <v>245</v>
      </c>
    </row>
    <row r="62" spans="1:7" x14ac:dyDescent="0.35">
      <c r="A62" s="78" t="s">
        <v>37</v>
      </c>
      <c r="B62" s="78" t="s">
        <v>38</v>
      </c>
      <c r="C62" s="78" t="s">
        <v>39</v>
      </c>
      <c r="D62" s="78" t="s">
        <v>40</v>
      </c>
      <c r="E62" s="78" t="s">
        <v>41</v>
      </c>
      <c r="F62" s="3" t="s">
        <v>42</v>
      </c>
      <c r="G62" s="3">
        <v>100</v>
      </c>
    </row>
    <row r="63" spans="1:7" x14ac:dyDescent="0.35">
      <c r="A63" s="79"/>
      <c r="B63" s="79"/>
      <c r="C63" s="79"/>
      <c r="D63" s="79"/>
      <c r="E63" s="79"/>
      <c r="F63" s="3" t="s">
        <v>43</v>
      </c>
      <c r="G63" s="3">
        <v>100</v>
      </c>
    </row>
    <row r="64" spans="1:7" x14ac:dyDescent="0.35">
      <c r="A64" s="79"/>
      <c r="B64" s="79"/>
      <c r="C64" s="79"/>
      <c r="D64" s="79"/>
      <c r="E64" s="79"/>
      <c r="F64" s="3" t="s">
        <v>44</v>
      </c>
      <c r="G64" s="3">
        <v>100</v>
      </c>
    </row>
    <row r="65" spans="1:7" x14ac:dyDescent="0.35">
      <c r="A65" s="80"/>
      <c r="B65" s="80"/>
      <c r="C65" s="80"/>
      <c r="D65" s="80"/>
      <c r="E65" s="80"/>
      <c r="F65" s="3" t="s">
        <v>45</v>
      </c>
      <c r="G65" s="3">
        <v>100</v>
      </c>
    </row>
    <row r="66" spans="1:7" x14ac:dyDescent="0.35">
      <c r="A66" s="5"/>
      <c r="B66" s="81" t="s">
        <v>246</v>
      </c>
      <c r="C66" s="81" t="s">
        <v>247</v>
      </c>
      <c r="D66" s="81" t="s">
        <v>48</v>
      </c>
      <c r="E66" s="81" t="s">
        <v>81</v>
      </c>
      <c r="F66" s="3" t="s">
        <v>50</v>
      </c>
      <c r="G66" s="3">
        <v>100</v>
      </c>
    </row>
    <row r="67" spans="1:7" ht="28.5" x14ac:dyDescent="0.35">
      <c r="A67" s="6" t="s">
        <v>248</v>
      </c>
      <c r="B67" s="82"/>
      <c r="C67" s="82"/>
      <c r="D67" s="82"/>
      <c r="E67" s="82"/>
      <c r="F67" s="3" t="s">
        <v>52</v>
      </c>
      <c r="G67" s="8" t="s">
        <v>91</v>
      </c>
    </row>
    <row r="68" spans="1:7" x14ac:dyDescent="0.35">
      <c r="A68" s="67" t="s">
        <v>92</v>
      </c>
      <c r="B68" s="68"/>
      <c r="C68" s="68"/>
      <c r="D68" s="68"/>
      <c r="E68" s="68"/>
      <c r="F68" s="68"/>
      <c r="G68" s="69"/>
    </row>
    <row r="69" spans="1:7" x14ac:dyDescent="0.35">
      <c r="A69" s="64" t="s">
        <v>230</v>
      </c>
      <c r="B69" s="65"/>
      <c r="C69" s="65"/>
      <c r="D69" s="65"/>
      <c r="E69" s="65"/>
      <c r="F69" s="65"/>
      <c r="G69" s="66"/>
    </row>
    <row r="70" spans="1:7" x14ac:dyDescent="0.35">
      <c r="A70" s="9" t="s">
        <v>93</v>
      </c>
      <c r="B70" s="61"/>
      <c r="C70" s="62"/>
      <c r="D70" s="62"/>
      <c r="E70" s="62"/>
      <c r="F70" s="62"/>
      <c r="G70" s="63"/>
    </row>
    <row r="71" spans="1:7" x14ac:dyDescent="0.35">
      <c r="A71" s="9" t="s">
        <v>94</v>
      </c>
      <c r="B71" s="61"/>
      <c r="C71" s="62"/>
      <c r="D71" s="62"/>
      <c r="E71" s="62"/>
      <c r="F71" s="62"/>
      <c r="G71" s="63"/>
    </row>
    <row r="72" spans="1:7" ht="39.950000000000003" customHeight="1" x14ac:dyDescent="0.35">
      <c r="A72" s="9" t="s">
        <v>95</v>
      </c>
      <c r="B72" s="54" t="s">
        <v>96</v>
      </c>
      <c r="C72" s="55"/>
      <c r="D72" s="55"/>
      <c r="E72" s="55"/>
      <c r="F72" s="55"/>
      <c r="G72" s="56"/>
    </row>
    <row r="73" spans="1:7" x14ac:dyDescent="0.35">
      <c r="A73" s="64" t="s">
        <v>233</v>
      </c>
      <c r="B73" s="65"/>
      <c r="C73" s="65"/>
      <c r="D73" s="65"/>
      <c r="E73" s="65"/>
      <c r="F73" s="65"/>
      <c r="G73" s="66"/>
    </row>
    <row r="74" spans="1:7" x14ac:dyDescent="0.35">
      <c r="A74" s="9" t="s">
        <v>93</v>
      </c>
      <c r="B74" s="61"/>
      <c r="C74" s="62"/>
      <c r="D74" s="62"/>
      <c r="E74" s="62"/>
      <c r="F74" s="62"/>
      <c r="G74" s="63"/>
    </row>
    <row r="75" spans="1:7" x14ac:dyDescent="0.35">
      <c r="A75" s="9" t="s">
        <v>94</v>
      </c>
      <c r="B75" s="61"/>
      <c r="C75" s="62"/>
      <c r="D75" s="62"/>
      <c r="E75" s="62"/>
      <c r="F75" s="62"/>
      <c r="G75" s="63"/>
    </row>
    <row r="76" spans="1:7" ht="39.950000000000003" customHeight="1" x14ac:dyDescent="0.35">
      <c r="A76" s="9" t="s">
        <v>95</v>
      </c>
      <c r="B76" s="54" t="s">
        <v>96</v>
      </c>
      <c r="C76" s="55"/>
      <c r="D76" s="55"/>
      <c r="E76" s="55"/>
      <c r="F76" s="55"/>
      <c r="G76" s="56"/>
    </row>
    <row r="77" spans="1:7" x14ac:dyDescent="0.35">
      <c r="A77" s="64" t="s">
        <v>236</v>
      </c>
      <c r="B77" s="65"/>
      <c r="C77" s="65"/>
      <c r="D77" s="65"/>
      <c r="E77" s="65"/>
      <c r="F77" s="65"/>
      <c r="G77" s="66"/>
    </row>
    <row r="78" spans="1:7" ht="39.950000000000003" customHeight="1" x14ac:dyDescent="0.35">
      <c r="A78" s="9" t="s">
        <v>93</v>
      </c>
      <c r="B78" s="54" t="s">
        <v>249</v>
      </c>
      <c r="C78" s="55"/>
      <c r="D78" s="55"/>
      <c r="E78" s="55"/>
      <c r="F78" s="55"/>
      <c r="G78" s="56"/>
    </row>
    <row r="79" spans="1:7" x14ac:dyDescent="0.35">
      <c r="A79" s="9" t="s">
        <v>94</v>
      </c>
      <c r="B79" s="61"/>
      <c r="C79" s="62"/>
      <c r="D79" s="62"/>
      <c r="E79" s="62"/>
      <c r="F79" s="62"/>
      <c r="G79" s="63"/>
    </row>
    <row r="80" spans="1:7" ht="39.950000000000003" customHeight="1" x14ac:dyDescent="0.35">
      <c r="A80" s="9" t="s">
        <v>95</v>
      </c>
      <c r="B80" s="54" t="s">
        <v>96</v>
      </c>
      <c r="C80" s="55"/>
      <c r="D80" s="55"/>
      <c r="E80" s="55"/>
      <c r="F80" s="55"/>
      <c r="G80" s="56"/>
    </row>
    <row r="81" spans="1:7" x14ac:dyDescent="0.35">
      <c r="A81" s="64" t="s">
        <v>240</v>
      </c>
      <c r="B81" s="65"/>
      <c r="C81" s="65"/>
      <c r="D81" s="65"/>
      <c r="E81" s="65"/>
      <c r="F81" s="65"/>
      <c r="G81" s="66"/>
    </row>
    <row r="82" spans="1:7" ht="39.950000000000003" customHeight="1" x14ac:dyDescent="0.35">
      <c r="A82" s="9" t="s">
        <v>93</v>
      </c>
      <c r="B82" s="54" t="s">
        <v>250</v>
      </c>
      <c r="C82" s="55"/>
      <c r="D82" s="55"/>
      <c r="E82" s="55"/>
      <c r="F82" s="55"/>
      <c r="G82" s="56"/>
    </row>
    <row r="83" spans="1:7" x14ac:dyDescent="0.35">
      <c r="A83" s="9" t="s">
        <v>94</v>
      </c>
      <c r="B83" s="61"/>
      <c r="C83" s="62"/>
      <c r="D83" s="62"/>
      <c r="E83" s="62"/>
      <c r="F83" s="62"/>
      <c r="G83" s="63"/>
    </row>
    <row r="84" spans="1:7" ht="39.950000000000003" customHeight="1" x14ac:dyDescent="0.35">
      <c r="A84" s="9" t="s">
        <v>95</v>
      </c>
      <c r="B84" s="54" t="s">
        <v>96</v>
      </c>
      <c r="C84" s="55"/>
      <c r="D84" s="55"/>
      <c r="E84" s="55"/>
      <c r="F84" s="55"/>
      <c r="G84" s="56"/>
    </row>
    <row r="85" spans="1:7" x14ac:dyDescent="0.35">
      <c r="A85" s="64" t="s">
        <v>244</v>
      </c>
      <c r="B85" s="65"/>
      <c r="C85" s="65"/>
      <c r="D85" s="65"/>
      <c r="E85" s="65"/>
      <c r="F85" s="65"/>
      <c r="G85" s="66"/>
    </row>
    <row r="86" spans="1:7" ht="39.950000000000003" customHeight="1" x14ac:dyDescent="0.35">
      <c r="A86" s="9" t="s">
        <v>93</v>
      </c>
      <c r="B86" s="54" t="s">
        <v>251</v>
      </c>
      <c r="C86" s="55"/>
      <c r="D86" s="55"/>
      <c r="E86" s="55"/>
      <c r="F86" s="55"/>
      <c r="G86" s="56"/>
    </row>
    <row r="87" spans="1:7" x14ac:dyDescent="0.35">
      <c r="A87" s="9" t="s">
        <v>94</v>
      </c>
      <c r="B87" s="61"/>
      <c r="C87" s="62"/>
      <c r="D87" s="62"/>
      <c r="E87" s="62"/>
      <c r="F87" s="62"/>
      <c r="G87" s="63"/>
    </row>
    <row r="88" spans="1:7" ht="39.950000000000003" customHeight="1" x14ac:dyDescent="0.35">
      <c r="A88" s="9" t="s">
        <v>95</v>
      </c>
      <c r="B88" s="54" t="s">
        <v>96</v>
      </c>
      <c r="C88" s="55"/>
      <c r="D88" s="55"/>
      <c r="E88" s="55"/>
      <c r="F88" s="55"/>
      <c r="G88" s="56"/>
    </row>
    <row r="89" spans="1:7" x14ac:dyDescent="0.35">
      <c r="A89" s="64" t="s">
        <v>248</v>
      </c>
      <c r="B89" s="65"/>
      <c r="C89" s="65"/>
      <c r="D89" s="65"/>
      <c r="E89" s="65"/>
      <c r="F89" s="65"/>
      <c r="G89" s="66"/>
    </row>
    <row r="90" spans="1:7" ht="39.950000000000003" customHeight="1" x14ac:dyDescent="0.35">
      <c r="A90" s="9" t="s">
        <v>93</v>
      </c>
      <c r="B90" s="54" t="s">
        <v>252</v>
      </c>
      <c r="C90" s="55"/>
      <c r="D90" s="55"/>
      <c r="E90" s="55"/>
      <c r="F90" s="55"/>
      <c r="G90" s="56"/>
    </row>
    <row r="91" spans="1:7" x14ac:dyDescent="0.35">
      <c r="A91" s="9" t="s">
        <v>94</v>
      </c>
      <c r="B91" s="61"/>
      <c r="C91" s="62"/>
      <c r="D91" s="62"/>
      <c r="E91" s="62"/>
      <c r="F91" s="62"/>
      <c r="G91" s="63"/>
    </row>
    <row r="92" spans="1:7" ht="39.950000000000003" customHeight="1" x14ac:dyDescent="0.35">
      <c r="A92" s="9" t="s">
        <v>95</v>
      </c>
      <c r="B92" s="54" t="s">
        <v>96</v>
      </c>
      <c r="C92" s="55"/>
      <c r="D92" s="55"/>
      <c r="E92" s="55"/>
      <c r="F92" s="55"/>
      <c r="G92" s="56"/>
    </row>
    <row r="93" spans="1:7" x14ac:dyDescent="0.35">
      <c r="A93" s="57"/>
      <c r="B93" s="58"/>
      <c r="C93" s="58"/>
      <c r="D93" s="58"/>
      <c r="E93" s="58"/>
      <c r="F93" s="58"/>
      <c r="G93" s="59"/>
    </row>
    <row r="94" spans="1:7" x14ac:dyDescent="0.35">
      <c r="A94" s="67" t="s">
        <v>104</v>
      </c>
      <c r="B94" s="68"/>
      <c r="C94" s="68"/>
      <c r="D94" s="68"/>
      <c r="E94" s="68"/>
      <c r="F94" s="68"/>
      <c r="G94" s="69"/>
    </row>
    <row r="95" spans="1:7" x14ac:dyDescent="0.35">
      <c r="A95" s="64" t="s">
        <v>230</v>
      </c>
      <c r="B95" s="65"/>
      <c r="C95" s="65"/>
      <c r="D95" s="65"/>
      <c r="E95" s="65"/>
      <c r="F95" s="65"/>
      <c r="G95" s="66"/>
    </row>
    <row r="96" spans="1:7" x14ac:dyDescent="0.35">
      <c r="A96" s="9" t="s">
        <v>105</v>
      </c>
      <c r="B96" s="61"/>
      <c r="C96" s="62"/>
      <c r="D96" s="62"/>
      <c r="E96" s="62"/>
      <c r="F96" s="62"/>
      <c r="G96" s="63"/>
    </row>
    <row r="97" spans="1:7" x14ac:dyDescent="0.35">
      <c r="A97" s="9" t="s">
        <v>106</v>
      </c>
      <c r="B97" s="61"/>
      <c r="C97" s="62"/>
      <c r="D97" s="62"/>
      <c r="E97" s="62"/>
      <c r="F97" s="62"/>
      <c r="G97" s="63"/>
    </row>
    <row r="98" spans="1:7" x14ac:dyDescent="0.35">
      <c r="A98" s="9" t="s">
        <v>107</v>
      </c>
      <c r="B98" s="54" t="s">
        <v>53</v>
      </c>
      <c r="C98" s="55"/>
      <c r="D98" s="55"/>
      <c r="E98" s="55"/>
      <c r="F98" s="55"/>
      <c r="G98" s="56"/>
    </row>
    <row r="99" spans="1:7" x14ac:dyDescent="0.35">
      <c r="A99" s="64" t="s">
        <v>233</v>
      </c>
      <c r="B99" s="65"/>
      <c r="C99" s="65"/>
      <c r="D99" s="65"/>
      <c r="E99" s="65"/>
      <c r="F99" s="65"/>
      <c r="G99" s="66"/>
    </row>
    <row r="100" spans="1:7" x14ac:dyDescent="0.35">
      <c r="A100" s="9" t="s">
        <v>105</v>
      </c>
      <c r="B100" s="61"/>
      <c r="C100" s="62"/>
      <c r="D100" s="62"/>
      <c r="E100" s="62"/>
      <c r="F100" s="62"/>
      <c r="G100" s="63"/>
    </row>
    <row r="101" spans="1:7" x14ac:dyDescent="0.35">
      <c r="A101" s="9" t="s">
        <v>106</v>
      </c>
      <c r="B101" s="61"/>
      <c r="C101" s="62"/>
      <c r="D101" s="62"/>
      <c r="E101" s="62"/>
      <c r="F101" s="62"/>
      <c r="G101" s="63"/>
    </row>
    <row r="102" spans="1:7" x14ac:dyDescent="0.35">
      <c r="A102" s="9" t="s">
        <v>107</v>
      </c>
      <c r="B102" s="54" t="s">
        <v>53</v>
      </c>
      <c r="C102" s="55"/>
      <c r="D102" s="55"/>
      <c r="E102" s="55"/>
      <c r="F102" s="55"/>
      <c r="G102" s="56"/>
    </row>
    <row r="103" spans="1:7" x14ac:dyDescent="0.35">
      <c r="A103" s="64" t="s">
        <v>236</v>
      </c>
      <c r="B103" s="65"/>
      <c r="C103" s="65"/>
      <c r="D103" s="65"/>
      <c r="E103" s="65"/>
      <c r="F103" s="65"/>
      <c r="G103" s="66"/>
    </row>
    <row r="104" spans="1:7" x14ac:dyDescent="0.35">
      <c r="A104" s="9" t="s">
        <v>105</v>
      </c>
      <c r="B104" s="61"/>
      <c r="C104" s="62"/>
      <c r="D104" s="62"/>
      <c r="E104" s="62"/>
      <c r="F104" s="62"/>
      <c r="G104" s="63"/>
    </row>
    <row r="105" spans="1:7" x14ac:dyDescent="0.35">
      <c r="A105" s="9" t="s">
        <v>106</v>
      </c>
      <c r="B105" s="61"/>
      <c r="C105" s="62"/>
      <c r="D105" s="62"/>
      <c r="E105" s="62"/>
      <c r="F105" s="62"/>
      <c r="G105" s="63"/>
    </row>
    <row r="106" spans="1:7" x14ac:dyDescent="0.35">
      <c r="A106" s="9" t="s">
        <v>107</v>
      </c>
      <c r="B106" s="54" t="s">
        <v>53</v>
      </c>
      <c r="C106" s="55"/>
      <c r="D106" s="55"/>
      <c r="E106" s="55"/>
      <c r="F106" s="55"/>
      <c r="G106" s="56"/>
    </row>
    <row r="107" spans="1:7" x14ac:dyDescent="0.35">
      <c r="A107" s="64" t="s">
        <v>240</v>
      </c>
      <c r="B107" s="65"/>
      <c r="C107" s="65"/>
      <c r="D107" s="65"/>
      <c r="E107" s="65"/>
      <c r="F107" s="65"/>
      <c r="G107" s="66"/>
    </row>
    <row r="108" spans="1:7" x14ac:dyDescent="0.35">
      <c r="A108" s="9" t="s">
        <v>105</v>
      </c>
      <c r="B108" s="61"/>
      <c r="C108" s="62"/>
      <c r="D108" s="62"/>
      <c r="E108" s="62"/>
      <c r="F108" s="62"/>
      <c r="G108" s="63"/>
    </row>
    <row r="109" spans="1:7" x14ac:dyDescent="0.35">
      <c r="A109" s="9" t="s">
        <v>106</v>
      </c>
      <c r="B109" s="61"/>
      <c r="C109" s="62"/>
      <c r="D109" s="62"/>
      <c r="E109" s="62"/>
      <c r="F109" s="62"/>
      <c r="G109" s="63"/>
    </row>
    <row r="110" spans="1:7" x14ac:dyDescent="0.35">
      <c r="A110" s="9" t="s">
        <v>107</v>
      </c>
      <c r="B110" s="54" t="s">
        <v>53</v>
      </c>
      <c r="C110" s="55"/>
      <c r="D110" s="55"/>
      <c r="E110" s="55"/>
      <c r="F110" s="55"/>
      <c r="G110" s="56"/>
    </row>
    <row r="111" spans="1:7" x14ac:dyDescent="0.35">
      <c r="A111" s="64" t="s">
        <v>244</v>
      </c>
      <c r="B111" s="65"/>
      <c r="C111" s="65"/>
      <c r="D111" s="65"/>
      <c r="E111" s="65"/>
      <c r="F111" s="65"/>
      <c r="G111" s="66"/>
    </row>
    <row r="112" spans="1:7" x14ac:dyDescent="0.35">
      <c r="A112" s="9" t="s">
        <v>105</v>
      </c>
      <c r="B112" s="61"/>
      <c r="C112" s="62"/>
      <c r="D112" s="62"/>
      <c r="E112" s="62"/>
      <c r="F112" s="62"/>
      <c r="G112" s="63"/>
    </row>
    <row r="113" spans="1:7" x14ac:dyDescent="0.35">
      <c r="A113" s="9" t="s">
        <v>106</v>
      </c>
      <c r="B113" s="61"/>
      <c r="C113" s="62"/>
      <c r="D113" s="62"/>
      <c r="E113" s="62"/>
      <c r="F113" s="62"/>
      <c r="G113" s="63"/>
    </row>
    <row r="114" spans="1:7" x14ac:dyDescent="0.35">
      <c r="A114" s="9" t="s">
        <v>107</v>
      </c>
      <c r="B114" s="54" t="s">
        <v>53</v>
      </c>
      <c r="C114" s="55"/>
      <c r="D114" s="55"/>
      <c r="E114" s="55"/>
      <c r="F114" s="55"/>
      <c r="G114" s="56"/>
    </row>
    <row r="115" spans="1:7" x14ac:dyDescent="0.35">
      <c r="A115" s="64" t="s">
        <v>248</v>
      </c>
      <c r="B115" s="65"/>
      <c r="C115" s="65"/>
      <c r="D115" s="65"/>
      <c r="E115" s="65"/>
      <c r="F115" s="65"/>
      <c r="G115" s="66"/>
    </row>
    <row r="116" spans="1:7" x14ac:dyDescent="0.35">
      <c r="A116" s="9" t="s">
        <v>105</v>
      </c>
      <c r="B116" s="61"/>
      <c r="C116" s="62"/>
      <c r="D116" s="62"/>
      <c r="E116" s="62"/>
      <c r="F116" s="62"/>
      <c r="G116" s="63"/>
    </row>
    <row r="117" spans="1:7" x14ac:dyDescent="0.35">
      <c r="A117" s="9" t="s">
        <v>106</v>
      </c>
      <c r="B117" s="61"/>
      <c r="C117" s="62"/>
      <c r="D117" s="62"/>
      <c r="E117" s="62"/>
      <c r="F117" s="62"/>
      <c r="G117" s="63"/>
    </row>
    <row r="118" spans="1:7" x14ac:dyDescent="0.35">
      <c r="A118" s="9" t="s">
        <v>107</v>
      </c>
      <c r="B118" s="54" t="s">
        <v>53</v>
      </c>
      <c r="C118" s="55"/>
      <c r="D118" s="55"/>
      <c r="E118" s="55"/>
      <c r="F118" s="55"/>
      <c r="G118" s="56"/>
    </row>
    <row r="119" spans="1:7" x14ac:dyDescent="0.35">
      <c r="A119" s="57"/>
      <c r="B119" s="58"/>
      <c r="C119" s="58"/>
      <c r="D119" s="58"/>
      <c r="E119" s="58"/>
      <c r="F119" s="58"/>
      <c r="G119" s="59"/>
    </row>
    <row r="120" spans="1:7" ht="39.950000000000003" customHeight="1" x14ac:dyDescent="0.35">
      <c r="A120" s="60" t="s">
        <v>108</v>
      </c>
      <c r="B120" s="60"/>
      <c r="C120" s="60"/>
      <c r="D120" s="60"/>
      <c r="E120" s="60"/>
      <c r="F120" s="60"/>
      <c r="G120" s="60"/>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78"/>
  <sheetViews>
    <sheetView showGridLines="0" workbookViewId="0">
      <selection sqref="A1:C1"/>
    </sheetView>
  </sheetViews>
  <sheetFormatPr baseColWidth="10" defaultRowHeight="18" x14ac:dyDescent="0.35"/>
  <cols>
    <col min="1" max="3" width="44.796875" bestFit="1" customWidth="1"/>
    <col min="4" max="4" width="17.5" customWidth="1"/>
    <col min="5" max="5" width="26.796875" customWidth="1"/>
    <col min="6" max="6" width="21.296875" customWidth="1"/>
    <col min="7" max="7" width="9.29687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253</v>
      </c>
      <c r="E4" s="112"/>
      <c r="F4" s="112"/>
      <c r="G4" s="90"/>
    </row>
    <row r="5" spans="1:7" x14ac:dyDescent="0.35">
      <c r="A5" s="109" t="s">
        <v>5</v>
      </c>
      <c r="B5" s="110"/>
      <c r="C5" s="111"/>
      <c r="D5" s="89" t="s">
        <v>6</v>
      </c>
      <c r="E5" s="112"/>
      <c r="F5" s="112"/>
      <c r="G5" s="90"/>
    </row>
    <row r="6" spans="1:7" x14ac:dyDescent="0.35">
      <c r="A6" s="109" t="s">
        <v>7</v>
      </c>
      <c r="B6" s="110"/>
      <c r="C6" s="111"/>
      <c r="D6" s="89" t="s">
        <v>254</v>
      </c>
      <c r="E6" s="112"/>
      <c r="F6" s="112"/>
      <c r="G6" s="90"/>
    </row>
    <row r="7" spans="1:7" ht="39.950000000000003" customHeight="1" x14ac:dyDescent="0.35">
      <c r="A7" s="109" t="s">
        <v>9</v>
      </c>
      <c r="B7" s="110"/>
      <c r="C7" s="111"/>
      <c r="D7" s="113" t="s">
        <v>433</v>
      </c>
      <c r="E7" s="114"/>
      <c r="F7" s="114"/>
      <c r="G7" s="11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411.99483700000002</v>
      </c>
      <c r="E11" s="12">
        <v>168.32314099999999</v>
      </c>
      <c r="F11" s="12">
        <v>152.50101023999991</v>
      </c>
      <c r="G11" s="12">
        <v>90.600145252755198</v>
      </c>
    </row>
    <row r="12" spans="1:7" x14ac:dyDescent="0.35">
      <c r="A12" s="97" t="s">
        <v>19</v>
      </c>
      <c r="B12" s="98"/>
      <c r="C12" s="10"/>
      <c r="D12" s="11">
        <v>411.99483700000002</v>
      </c>
      <c r="E12" s="12">
        <v>168.32314099999999</v>
      </c>
      <c r="F12" s="12">
        <v>152.50101023999991</v>
      </c>
      <c r="G12" s="12">
        <v>90.600145252755198</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32</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36.11</v>
      </c>
    </row>
    <row r="27" spans="1:7" x14ac:dyDescent="0.35">
      <c r="A27" s="79"/>
      <c r="B27" s="79"/>
      <c r="C27" s="79"/>
      <c r="D27" s="79"/>
      <c r="E27" s="79"/>
      <c r="F27" s="3" t="s">
        <v>43</v>
      </c>
      <c r="G27" s="3">
        <v>36.11</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255</v>
      </c>
      <c r="C30" s="81" t="s">
        <v>256</v>
      </c>
      <c r="D30" s="81" t="s">
        <v>48</v>
      </c>
      <c r="E30" s="81" t="s">
        <v>49</v>
      </c>
      <c r="F30" s="3" t="s">
        <v>50</v>
      </c>
      <c r="G30" s="4"/>
    </row>
    <row r="31" spans="1:7" ht="55.5" x14ac:dyDescent="0.35">
      <c r="A31" s="6" t="s">
        <v>257</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61.11</v>
      </c>
    </row>
    <row r="35" spans="1:7" x14ac:dyDescent="0.35">
      <c r="A35" s="79"/>
      <c r="B35" s="79"/>
      <c r="C35" s="79"/>
      <c r="D35" s="79"/>
      <c r="E35" s="79"/>
      <c r="F35" s="3" t="s">
        <v>43</v>
      </c>
      <c r="G35" s="3">
        <v>61.11</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258</v>
      </c>
      <c r="C38" s="81" t="s">
        <v>259</v>
      </c>
      <c r="D38" s="81" t="s">
        <v>48</v>
      </c>
      <c r="E38" s="81" t="s">
        <v>57</v>
      </c>
      <c r="F38" s="3" t="s">
        <v>50</v>
      </c>
      <c r="G38" s="4"/>
    </row>
    <row r="39" spans="1:7" ht="69" x14ac:dyDescent="0.35">
      <c r="A39" s="6" t="s">
        <v>260</v>
      </c>
      <c r="B39" s="82"/>
      <c r="C39" s="82"/>
      <c r="D39" s="82"/>
      <c r="E39" s="82"/>
      <c r="F39" s="3" t="s">
        <v>52</v>
      </c>
      <c r="G39" s="7" t="s">
        <v>53</v>
      </c>
    </row>
    <row r="40" spans="1:7" x14ac:dyDescent="0.35">
      <c r="A40" s="83" t="s">
        <v>62</v>
      </c>
      <c r="B40" s="84"/>
      <c r="C40" s="84"/>
      <c r="D40" s="84"/>
      <c r="E40" s="84"/>
      <c r="F40" s="84"/>
      <c r="G40" s="85"/>
    </row>
    <row r="41" spans="1:7" x14ac:dyDescent="0.35">
      <c r="A41" s="86" t="s">
        <v>35</v>
      </c>
      <c r="B41" s="87"/>
      <c r="C41" s="87"/>
      <c r="D41" s="87"/>
      <c r="E41" s="88"/>
      <c r="F41" s="86" t="s">
        <v>36</v>
      </c>
      <c r="G41" s="88"/>
    </row>
    <row r="42" spans="1:7" x14ac:dyDescent="0.35">
      <c r="A42" s="78" t="s">
        <v>37</v>
      </c>
      <c r="B42" s="78" t="s">
        <v>38</v>
      </c>
      <c r="C42" s="78" t="s">
        <v>39</v>
      </c>
      <c r="D42" s="78" t="s">
        <v>40</v>
      </c>
      <c r="E42" s="78" t="s">
        <v>41</v>
      </c>
      <c r="F42" s="3" t="s">
        <v>42</v>
      </c>
      <c r="G42" s="3">
        <v>15.54</v>
      </c>
    </row>
    <row r="43" spans="1:7" x14ac:dyDescent="0.35">
      <c r="A43" s="79"/>
      <c r="B43" s="79"/>
      <c r="C43" s="79"/>
      <c r="D43" s="79"/>
      <c r="E43" s="79"/>
      <c r="F43" s="3" t="s">
        <v>43</v>
      </c>
      <c r="G43" s="3">
        <v>15.54</v>
      </c>
    </row>
    <row r="44" spans="1:7" x14ac:dyDescent="0.35">
      <c r="A44" s="79"/>
      <c r="B44" s="79"/>
      <c r="C44" s="79"/>
      <c r="D44" s="79"/>
      <c r="E44" s="79"/>
      <c r="F44" s="3" t="s">
        <v>44</v>
      </c>
      <c r="G44" s="3">
        <v>8.66</v>
      </c>
    </row>
    <row r="45" spans="1:7" x14ac:dyDescent="0.35">
      <c r="A45" s="80"/>
      <c r="B45" s="80"/>
      <c r="C45" s="80"/>
      <c r="D45" s="80"/>
      <c r="E45" s="80"/>
      <c r="F45" s="3" t="s">
        <v>45</v>
      </c>
      <c r="G45" s="3">
        <v>8.66</v>
      </c>
    </row>
    <row r="46" spans="1:7" x14ac:dyDescent="0.35">
      <c r="A46" s="5"/>
      <c r="B46" s="81" t="s">
        <v>261</v>
      </c>
      <c r="C46" s="81" t="s">
        <v>262</v>
      </c>
      <c r="D46" s="81" t="s">
        <v>48</v>
      </c>
      <c r="E46" s="81" t="s">
        <v>65</v>
      </c>
      <c r="F46" s="3" t="s">
        <v>50</v>
      </c>
      <c r="G46" s="3">
        <v>10.75</v>
      </c>
    </row>
    <row r="47" spans="1:7" ht="55.5" x14ac:dyDescent="0.35">
      <c r="A47" s="6" t="s">
        <v>263</v>
      </c>
      <c r="B47" s="82"/>
      <c r="C47" s="82"/>
      <c r="D47" s="82"/>
      <c r="E47" s="82"/>
      <c r="F47" s="3" t="s">
        <v>52</v>
      </c>
      <c r="G47" s="8" t="s">
        <v>264</v>
      </c>
    </row>
    <row r="48" spans="1:7" x14ac:dyDescent="0.35">
      <c r="A48" s="78" t="s">
        <v>37</v>
      </c>
      <c r="B48" s="78" t="s">
        <v>38</v>
      </c>
      <c r="C48" s="78" t="s">
        <v>39</v>
      </c>
      <c r="D48" s="78" t="s">
        <v>40</v>
      </c>
      <c r="E48" s="78" t="s">
        <v>41</v>
      </c>
      <c r="F48" s="3" t="s">
        <v>42</v>
      </c>
      <c r="G48" s="3">
        <v>9.57</v>
      </c>
    </row>
    <row r="49" spans="1:7" x14ac:dyDescent="0.35">
      <c r="A49" s="79"/>
      <c r="B49" s="79"/>
      <c r="C49" s="79"/>
      <c r="D49" s="79"/>
      <c r="E49" s="79"/>
      <c r="F49" s="3" t="s">
        <v>43</v>
      </c>
      <c r="G49" s="3">
        <v>9.57</v>
      </c>
    </row>
    <row r="50" spans="1:7" x14ac:dyDescent="0.35">
      <c r="A50" s="79"/>
      <c r="B50" s="79"/>
      <c r="C50" s="79"/>
      <c r="D50" s="79"/>
      <c r="E50" s="79"/>
      <c r="F50" s="3" t="s">
        <v>44</v>
      </c>
      <c r="G50" s="3">
        <v>8.3800000000000008</v>
      </c>
    </row>
    <row r="51" spans="1:7" x14ac:dyDescent="0.35">
      <c r="A51" s="80"/>
      <c r="B51" s="80"/>
      <c r="C51" s="80"/>
      <c r="D51" s="80"/>
      <c r="E51" s="80"/>
      <c r="F51" s="3" t="s">
        <v>45</v>
      </c>
      <c r="G51" s="3">
        <v>8.3800000000000008</v>
      </c>
    </row>
    <row r="52" spans="1:7" x14ac:dyDescent="0.35">
      <c r="A52" s="5"/>
      <c r="B52" s="81" t="s">
        <v>261</v>
      </c>
      <c r="C52" s="81" t="s">
        <v>265</v>
      </c>
      <c r="D52" s="81" t="s">
        <v>48</v>
      </c>
      <c r="E52" s="81" t="s">
        <v>65</v>
      </c>
      <c r="F52" s="3" t="s">
        <v>50</v>
      </c>
      <c r="G52" s="3">
        <v>9.2200000000000006</v>
      </c>
    </row>
    <row r="53" spans="1:7" ht="42" x14ac:dyDescent="0.35">
      <c r="A53" s="6" t="s">
        <v>266</v>
      </c>
      <c r="B53" s="82"/>
      <c r="C53" s="82"/>
      <c r="D53" s="82"/>
      <c r="E53" s="82"/>
      <c r="F53" s="3" t="s">
        <v>52</v>
      </c>
      <c r="G53" s="8" t="s">
        <v>267</v>
      </c>
    </row>
    <row r="54" spans="1:7" x14ac:dyDescent="0.35">
      <c r="A54" s="78" t="s">
        <v>37</v>
      </c>
      <c r="B54" s="78" t="s">
        <v>38</v>
      </c>
      <c r="C54" s="78" t="s">
        <v>39</v>
      </c>
      <c r="D54" s="78" t="s">
        <v>40</v>
      </c>
      <c r="E54" s="78" t="s">
        <v>41</v>
      </c>
      <c r="F54" s="3" t="s">
        <v>42</v>
      </c>
      <c r="G54" s="3">
        <v>1.33</v>
      </c>
    </row>
    <row r="55" spans="1:7" x14ac:dyDescent="0.35">
      <c r="A55" s="79"/>
      <c r="B55" s="79"/>
      <c r="C55" s="79"/>
      <c r="D55" s="79"/>
      <c r="E55" s="79"/>
      <c r="F55" s="3" t="s">
        <v>43</v>
      </c>
      <c r="G55" s="3">
        <v>1.33</v>
      </c>
    </row>
    <row r="56" spans="1:7" x14ac:dyDescent="0.35">
      <c r="A56" s="79"/>
      <c r="B56" s="79"/>
      <c r="C56" s="79"/>
      <c r="D56" s="79"/>
      <c r="E56" s="79"/>
      <c r="F56" s="3" t="s">
        <v>44</v>
      </c>
      <c r="G56" s="3">
        <v>1.2</v>
      </c>
    </row>
    <row r="57" spans="1:7" x14ac:dyDescent="0.35">
      <c r="A57" s="80"/>
      <c r="B57" s="80"/>
      <c r="C57" s="80"/>
      <c r="D57" s="80"/>
      <c r="E57" s="80"/>
      <c r="F57" s="3" t="s">
        <v>45</v>
      </c>
      <c r="G57" s="3">
        <v>1.2</v>
      </c>
    </row>
    <row r="58" spans="1:7" x14ac:dyDescent="0.35">
      <c r="A58" s="5"/>
      <c r="B58" s="81" t="s">
        <v>261</v>
      </c>
      <c r="C58" s="81" t="s">
        <v>268</v>
      </c>
      <c r="D58" s="81" t="s">
        <v>48</v>
      </c>
      <c r="E58" s="81" t="s">
        <v>65</v>
      </c>
      <c r="F58" s="3" t="s">
        <v>50</v>
      </c>
      <c r="G58" s="3">
        <v>0.71</v>
      </c>
    </row>
    <row r="59" spans="1:7" ht="69" x14ac:dyDescent="0.35">
      <c r="A59" s="6" t="s">
        <v>269</v>
      </c>
      <c r="B59" s="82"/>
      <c r="C59" s="82"/>
      <c r="D59" s="82"/>
      <c r="E59" s="82"/>
      <c r="F59" s="3" t="s">
        <v>52</v>
      </c>
      <c r="G59" s="8" t="s">
        <v>270</v>
      </c>
    </row>
    <row r="60" spans="1:7" x14ac:dyDescent="0.35">
      <c r="A60" s="78" t="s">
        <v>37</v>
      </c>
      <c r="B60" s="78" t="s">
        <v>38</v>
      </c>
      <c r="C60" s="78" t="s">
        <v>39</v>
      </c>
      <c r="D60" s="78" t="s">
        <v>40</v>
      </c>
      <c r="E60" s="78" t="s">
        <v>41</v>
      </c>
      <c r="F60" s="3" t="s">
        <v>42</v>
      </c>
      <c r="G60" s="3">
        <v>100</v>
      </c>
    </row>
    <row r="61" spans="1:7" x14ac:dyDescent="0.35">
      <c r="A61" s="79"/>
      <c r="B61" s="79"/>
      <c r="C61" s="79"/>
      <c r="D61" s="79"/>
      <c r="E61" s="79"/>
      <c r="F61" s="3" t="s">
        <v>43</v>
      </c>
      <c r="G61" s="3">
        <v>100</v>
      </c>
    </row>
    <row r="62" spans="1:7" x14ac:dyDescent="0.35">
      <c r="A62" s="79"/>
      <c r="B62" s="79"/>
      <c r="C62" s="79"/>
      <c r="D62" s="79"/>
      <c r="E62" s="79"/>
      <c r="F62" s="3" t="s">
        <v>44</v>
      </c>
      <c r="G62" s="3">
        <v>100</v>
      </c>
    </row>
    <row r="63" spans="1:7" x14ac:dyDescent="0.35">
      <c r="A63" s="80"/>
      <c r="B63" s="80"/>
      <c r="C63" s="80"/>
      <c r="D63" s="80"/>
      <c r="E63" s="80"/>
      <c r="F63" s="3" t="s">
        <v>45</v>
      </c>
      <c r="G63" s="3">
        <v>100</v>
      </c>
    </row>
    <row r="64" spans="1:7" x14ac:dyDescent="0.35">
      <c r="A64" s="5"/>
      <c r="B64" s="81" t="s">
        <v>271</v>
      </c>
      <c r="C64" s="81" t="s">
        <v>272</v>
      </c>
      <c r="D64" s="81" t="s">
        <v>48</v>
      </c>
      <c r="E64" s="81" t="s">
        <v>81</v>
      </c>
      <c r="F64" s="3" t="s">
        <v>50</v>
      </c>
      <c r="G64" s="3">
        <v>100</v>
      </c>
    </row>
    <row r="65" spans="1:7" ht="28.5" x14ac:dyDescent="0.35">
      <c r="A65" s="6" t="s">
        <v>273</v>
      </c>
      <c r="B65" s="82"/>
      <c r="C65" s="82"/>
      <c r="D65" s="82"/>
      <c r="E65" s="82"/>
      <c r="F65" s="3" t="s">
        <v>52</v>
      </c>
      <c r="G65" s="8" t="s">
        <v>91</v>
      </c>
    </row>
    <row r="66" spans="1:7" x14ac:dyDescent="0.35">
      <c r="A66" s="78" t="s">
        <v>37</v>
      </c>
      <c r="B66" s="78" t="s">
        <v>38</v>
      </c>
      <c r="C66" s="78" t="s">
        <v>39</v>
      </c>
      <c r="D66" s="78" t="s">
        <v>40</v>
      </c>
      <c r="E66" s="78" t="s">
        <v>41</v>
      </c>
      <c r="F66" s="3" t="s">
        <v>42</v>
      </c>
      <c r="G66" s="3">
        <v>100</v>
      </c>
    </row>
    <row r="67" spans="1:7" x14ac:dyDescent="0.35">
      <c r="A67" s="79"/>
      <c r="B67" s="79"/>
      <c r="C67" s="79"/>
      <c r="D67" s="79"/>
      <c r="E67" s="79"/>
      <c r="F67" s="3" t="s">
        <v>43</v>
      </c>
      <c r="G67" s="3">
        <v>100</v>
      </c>
    </row>
    <row r="68" spans="1:7" x14ac:dyDescent="0.35">
      <c r="A68" s="79"/>
      <c r="B68" s="79"/>
      <c r="C68" s="79"/>
      <c r="D68" s="79"/>
      <c r="E68" s="79"/>
      <c r="F68" s="3" t="s">
        <v>44</v>
      </c>
      <c r="G68" s="3">
        <v>100</v>
      </c>
    </row>
    <row r="69" spans="1:7" x14ac:dyDescent="0.35">
      <c r="A69" s="80"/>
      <c r="B69" s="80"/>
      <c r="C69" s="80"/>
      <c r="D69" s="80"/>
      <c r="E69" s="80"/>
      <c r="F69" s="3" t="s">
        <v>45</v>
      </c>
      <c r="G69" s="3">
        <v>100</v>
      </c>
    </row>
    <row r="70" spans="1:7" x14ac:dyDescent="0.35">
      <c r="A70" s="5"/>
      <c r="B70" s="81" t="s">
        <v>274</v>
      </c>
      <c r="C70" s="81" t="s">
        <v>275</v>
      </c>
      <c r="D70" s="81" t="s">
        <v>48</v>
      </c>
      <c r="E70" s="81" t="s">
        <v>81</v>
      </c>
      <c r="F70" s="3" t="s">
        <v>50</v>
      </c>
      <c r="G70" s="3">
        <v>100</v>
      </c>
    </row>
    <row r="71" spans="1:7" ht="28.5" x14ac:dyDescent="0.35">
      <c r="A71" s="6" t="s">
        <v>276</v>
      </c>
      <c r="B71" s="82"/>
      <c r="C71" s="82"/>
      <c r="D71" s="82"/>
      <c r="E71" s="82"/>
      <c r="F71" s="3" t="s">
        <v>52</v>
      </c>
      <c r="G71" s="8" t="s">
        <v>91</v>
      </c>
    </row>
    <row r="72" spans="1:7" x14ac:dyDescent="0.35">
      <c r="A72" s="83" t="s">
        <v>78</v>
      </c>
      <c r="B72" s="84"/>
      <c r="C72" s="84"/>
      <c r="D72" s="84"/>
      <c r="E72" s="84"/>
      <c r="F72" s="84"/>
      <c r="G72" s="85"/>
    </row>
    <row r="73" spans="1:7" x14ac:dyDescent="0.35">
      <c r="A73" s="86" t="s">
        <v>35</v>
      </c>
      <c r="B73" s="87"/>
      <c r="C73" s="87"/>
      <c r="D73" s="87"/>
      <c r="E73" s="88"/>
      <c r="F73" s="86" t="s">
        <v>36</v>
      </c>
      <c r="G73" s="88"/>
    </row>
    <row r="74" spans="1:7" x14ac:dyDescent="0.35">
      <c r="A74" s="78" t="s">
        <v>37</v>
      </c>
      <c r="B74" s="78" t="s">
        <v>38</v>
      </c>
      <c r="C74" s="78" t="s">
        <v>39</v>
      </c>
      <c r="D74" s="78" t="s">
        <v>40</v>
      </c>
      <c r="E74" s="78" t="s">
        <v>41</v>
      </c>
      <c r="F74" s="3" t="s">
        <v>42</v>
      </c>
      <c r="G74" s="3">
        <v>100</v>
      </c>
    </row>
    <row r="75" spans="1:7" x14ac:dyDescent="0.35">
      <c r="A75" s="79"/>
      <c r="B75" s="79"/>
      <c r="C75" s="79"/>
      <c r="D75" s="79"/>
      <c r="E75" s="79"/>
      <c r="F75" s="3" t="s">
        <v>43</v>
      </c>
      <c r="G75" s="3">
        <v>100</v>
      </c>
    </row>
    <row r="76" spans="1:7" x14ac:dyDescent="0.35">
      <c r="A76" s="79"/>
      <c r="B76" s="79"/>
      <c r="C76" s="79"/>
      <c r="D76" s="79"/>
      <c r="E76" s="79"/>
      <c r="F76" s="3" t="s">
        <v>44</v>
      </c>
      <c r="G76" s="3">
        <v>100</v>
      </c>
    </row>
    <row r="77" spans="1:7" x14ac:dyDescent="0.35">
      <c r="A77" s="80"/>
      <c r="B77" s="80"/>
      <c r="C77" s="80"/>
      <c r="D77" s="80"/>
      <c r="E77" s="80"/>
      <c r="F77" s="3" t="s">
        <v>45</v>
      </c>
      <c r="G77" s="3">
        <v>100</v>
      </c>
    </row>
    <row r="78" spans="1:7" x14ac:dyDescent="0.35">
      <c r="A78" s="5"/>
      <c r="B78" s="81" t="s">
        <v>277</v>
      </c>
      <c r="C78" s="81" t="s">
        <v>278</v>
      </c>
      <c r="D78" s="81" t="s">
        <v>48</v>
      </c>
      <c r="E78" s="81" t="s">
        <v>81</v>
      </c>
      <c r="F78" s="3" t="s">
        <v>50</v>
      </c>
      <c r="G78" s="3">
        <v>100</v>
      </c>
    </row>
    <row r="79" spans="1:7" ht="42" x14ac:dyDescent="0.35">
      <c r="A79" s="6" t="s">
        <v>279</v>
      </c>
      <c r="B79" s="82"/>
      <c r="C79" s="82"/>
      <c r="D79" s="82"/>
      <c r="E79" s="82"/>
      <c r="F79" s="3" t="s">
        <v>52</v>
      </c>
      <c r="G79" s="8" t="s">
        <v>91</v>
      </c>
    </row>
    <row r="80" spans="1:7" x14ac:dyDescent="0.35">
      <c r="A80" s="78" t="s">
        <v>37</v>
      </c>
      <c r="B80" s="78" t="s">
        <v>38</v>
      </c>
      <c r="C80" s="78" t="s">
        <v>39</v>
      </c>
      <c r="D80" s="78" t="s">
        <v>40</v>
      </c>
      <c r="E80" s="78" t="s">
        <v>41</v>
      </c>
      <c r="F80" s="3" t="s">
        <v>42</v>
      </c>
      <c r="G80" s="3">
        <v>100</v>
      </c>
    </row>
    <row r="81" spans="1:7" x14ac:dyDescent="0.35">
      <c r="A81" s="79"/>
      <c r="B81" s="79"/>
      <c r="C81" s="79"/>
      <c r="D81" s="79"/>
      <c r="E81" s="79"/>
      <c r="F81" s="3" t="s">
        <v>43</v>
      </c>
      <c r="G81" s="3">
        <v>100</v>
      </c>
    </row>
    <row r="82" spans="1:7" x14ac:dyDescent="0.35">
      <c r="A82" s="79"/>
      <c r="B82" s="79"/>
      <c r="C82" s="79"/>
      <c r="D82" s="79"/>
      <c r="E82" s="79"/>
      <c r="F82" s="3" t="s">
        <v>44</v>
      </c>
      <c r="G82" s="3">
        <v>100</v>
      </c>
    </row>
    <row r="83" spans="1:7" x14ac:dyDescent="0.35">
      <c r="A83" s="80"/>
      <c r="B83" s="80"/>
      <c r="C83" s="80"/>
      <c r="D83" s="80"/>
      <c r="E83" s="80"/>
      <c r="F83" s="3" t="s">
        <v>45</v>
      </c>
      <c r="G83" s="3">
        <v>100</v>
      </c>
    </row>
    <row r="84" spans="1:7" x14ac:dyDescent="0.35">
      <c r="A84" s="5"/>
      <c r="B84" s="81" t="s">
        <v>280</v>
      </c>
      <c r="C84" s="81" t="s">
        <v>281</v>
      </c>
      <c r="D84" s="81" t="s">
        <v>48</v>
      </c>
      <c r="E84" s="81" t="s">
        <v>81</v>
      </c>
      <c r="F84" s="3" t="s">
        <v>50</v>
      </c>
      <c r="G84" s="3">
        <v>100</v>
      </c>
    </row>
    <row r="85" spans="1:7" ht="28.5" x14ac:dyDescent="0.35">
      <c r="A85" s="6" t="s">
        <v>282</v>
      </c>
      <c r="B85" s="82"/>
      <c r="C85" s="82"/>
      <c r="D85" s="82"/>
      <c r="E85" s="82"/>
      <c r="F85" s="3" t="s">
        <v>52</v>
      </c>
      <c r="G85" s="8" t="s">
        <v>91</v>
      </c>
    </row>
    <row r="86" spans="1:7" x14ac:dyDescent="0.35">
      <c r="A86" s="78" t="s">
        <v>37</v>
      </c>
      <c r="B86" s="78" t="s">
        <v>38</v>
      </c>
      <c r="C86" s="78" t="s">
        <v>39</v>
      </c>
      <c r="D86" s="78" t="s">
        <v>40</v>
      </c>
      <c r="E86" s="78" t="s">
        <v>41</v>
      </c>
      <c r="F86" s="3" t="s">
        <v>42</v>
      </c>
      <c r="G86" s="3">
        <v>100</v>
      </c>
    </row>
    <row r="87" spans="1:7" x14ac:dyDescent="0.35">
      <c r="A87" s="79"/>
      <c r="B87" s="79"/>
      <c r="C87" s="79"/>
      <c r="D87" s="79"/>
      <c r="E87" s="79"/>
      <c r="F87" s="3" t="s">
        <v>43</v>
      </c>
      <c r="G87" s="3">
        <v>100</v>
      </c>
    </row>
    <row r="88" spans="1:7" x14ac:dyDescent="0.35">
      <c r="A88" s="79"/>
      <c r="B88" s="79"/>
      <c r="C88" s="79"/>
      <c r="D88" s="79"/>
      <c r="E88" s="79"/>
      <c r="F88" s="3" t="s">
        <v>44</v>
      </c>
      <c r="G88" s="3">
        <v>100</v>
      </c>
    </row>
    <row r="89" spans="1:7" x14ac:dyDescent="0.35">
      <c r="A89" s="80"/>
      <c r="B89" s="80"/>
      <c r="C89" s="80"/>
      <c r="D89" s="80"/>
      <c r="E89" s="80"/>
      <c r="F89" s="3" t="s">
        <v>45</v>
      </c>
      <c r="G89" s="3">
        <v>100</v>
      </c>
    </row>
    <row r="90" spans="1:7" x14ac:dyDescent="0.35">
      <c r="A90" s="5"/>
      <c r="B90" s="81" t="s">
        <v>283</v>
      </c>
      <c r="C90" s="81" t="s">
        <v>284</v>
      </c>
      <c r="D90" s="81" t="s">
        <v>48</v>
      </c>
      <c r="E90" s="81" t="s">
        <v>81</v>
      </c>
      <c r="F90" s="3" t="s">
        <v>50</v>
      </c>
      <c r="G90" s="3">
        <v>100</v>
      </c>
    </row>
    <row r="91" spans="1:7" ht="42" x14ac:dyDescent="0.35">
      <c r="A91" s="6" t="s">
        <v>285</v>
      </c>
      <c r="B91" s="82"/>
      <c r="C91" s="82"/>
      <c r="D91" s="82"/>
      <c r="E91" s="82"/>
      <c r="F91" s="3" t="s">
        <v>52</v>
      </c>
      <c r="G91" s="8" t="s">
        <v>91</v>
      </c>
    </row>
    <row r="92" spans="1:7" x14ac:dyDescent="0.35">
      <c r="A92" s="67" t="s">
        <v>92</v>
      </c>
      <c r="B92" s="68"/>
      <c r="C92" s="68"/>
      <c r="D92" s="68"/>
      <c r="E92" s="68"/>
      <c r="F92" s="68"/>
      <c r="G92" s="69"/>
    </row>
    <row r="93" spans="1:7" x14ac:dyDescent="0.35">
      <c r="A93" s="64" t="s">
        <v>257</v>
      </c>
      <c r="B93" s="65"/>
      <c r="C93" s="65"/>
      <c r="D93" s="65"/>
      <c r="E93" s="65"/>
      <c r="F93" s="65"/>
      <c r="G93" s="66"/>
    </row>
    <row r="94" spans="1:7" x14ac:dyDescent="0.35">
      <c r="A94" s="9" t="s">
        <v>93</v>
      </c>
      <c r="B94" s="61"/>
      <c r="C94" s="62"/>
      <c r="D94" s="62"/>
      <c r="E94" s="62"/>
      <c r="F94" s="62"/>
      <c r="G94" s="63"/>
    </row>
    <row r="95" spans="1:7" x14ac:dyDescent="0.35">
      <c r="A95" s="9" t="s">
        <v>94</v>
      </c>
      <c r="B95" s="61"/>
      <c r="C95" s="62"/>
      <c r="D95" s="62"/>
      <c r="E95" s="62"/>
      <c r="F95" s="62"/>
      <c r="G95" s="63"/>
    </row>
    <row r="96" spans="1:7" ht="39.950000000000003" customHeight="1" x14ac:dyDescent="0.35">
      <c r="A96" s="9" t="s">
        <v>95</v>
      </c>
      <c r="B96" s="54" t="s">
        <v>96</v>
      </c>
      <c r="C96" s="55"/>
      <c r="D96" s="55"/>
      <c r="E96" s="55"/>
      <c r="F96" s="55"/>
      <c r="G96" s="56"/>
    </row>
    <row r="97" spans="1:7" x14ac:dyDescent="0.35">
      <c r="A97" s="64" t="s">
        <v>260</v>
      </c>
      <c r="B97" s="65"/>
      <c r="C97" s="65"/>
      <c r="D97" s="65"/>
      <c r="E97" s="65"/>
      <c r="F97" s="65"/>
      <c r="G97" s="66"/>
    </row>
    <row r="98" spans="1:7" x14ac:dyDescent="0.35">
      <c r="A98" s="9" t="s">
        <v>93</v>
      </c>
      <c r="B98" s="61"/>
      <c r="C98" s="62"/>
      <c r="D98" s="62"/>
      <c r="E98" s="62"/>
      <c r="F98" s="62"/>
      <c r="G98" s="63"/>
    </row>
    <row r="99" spans="1:7" x14ac:dyDescent="0.35">
      <c r="A99" s="9" t="s">
        <v>94</v>
      </c>
      <c r="B99" s="61"/>
      <c r="C99" s="62"/>
      <c r="D99" s="62"/>
      <c r="E99" s="62"/>
      <c r="F99" s="62"/>
      <c r="G99" s="63"/>
    </row>
    <row r="100" spans="1:7" ht="39.950000000000003" customHeight="1" x14ac:dyDescent="0.35">
      <c r="A100" s="9" t="s">
        <v>95</v>
      </c>
      <c r="B100" s="54" t="s">
        <v>96</v>
      </c>
      <c r="C100" s="55"/>
      <c r="D100" s="55"/>
      <c r="E100" s="55"/>
      <c r="F100" s="55"/>
      <c r="G100" s="56"/>
    </row>
    <row r="101" spans="1:7" x14ac:dyDescent="0.35">
      <c r="A101" s="64" t="s">
        <v>263</v>
      </c>
      <c r="B101" s="65"/>
      <c r="C101" s="65"/>
      <c r="D101" s="65"/>
      <c r="E101" s="65"/>
      <c r="F101" s="65"/>
      <c r="G101" s="66"/>
    </row>
    <row r="102" spans="1:7" ht="39.950000000000003" customHeight="1" x14ac:dyDescent="0.35">
      <c r="A102" s="70" t="s">
        <v>93</v>
      </c>
      <c r="B102" s="72" t="s">
        <v>286</v>
      </c>
      <c r="C102" s="73"/>
      <c r="D102" s="73"/>
      <c r="E102" s="73"/>
      <c r="F102" s="73"/>
      <c r="G102" s="74"/>
    </row>
    <row r="103" spans="1:7" ht="39.950000000000003" customHeight="1" x14ac:dyDescent="0.35">
      <c r="A103" s="71"/>
      <c r="B103" s="75" t="s">
        <v>287</v>
      </c>
      <c r="C103" s="76"/>
      <c r="D103" s="76"/>
      <c r="E103" s="76"/>
      <c r="F103" s="76"/>
      <c r="G103" s="77"/>
    </row>
    <row r="104" spans="1:7" x14ac:dyDescent="0.35">
      <c r="A104" s="9" t="s">
        <v>94</v>
      </c>
      <c r="B104" s="61"/>
      <c r="C104" s="62"/>
      <c r="D104" s="62"/>
      <c r="E104" s="62"/>
      <c r="F104" s="62"/>
      <c r="G104" s="63"/>
    </row>
    <row r="105" spans="1:7" ht="39.950000000000003" customHeight="1" x14ac:dyDescent="0.35">
      <c r="A105" s="9" t="s">
        <v>95</v>
      </c>
      <c r="B105" s="54" t="s">
        <v>96</v>
      </c>
      <c r="C105" s="55"/>
      <c r="D105" s="55"/>
      <c r="E105" s="55"/>
      <c r="F105" s="55"/>
      <c r="G105" s="56"/>
    </row>
    <row r="106" spans="1:7" x14ac:dyDescent="0.35">
      <c r="A106" s="64" t="s">
        <v>266</v>
      </c>
      <c r="B106" s="65"/>
      <c r="C106" s="65"/>
      <c r="D106" s="65"/>
      <c r="E106" s="65"/>
      <c r="F106" s="65"/>
      <c r="G106" s="66"/>
    </row>
    <row r="107" spans="1:7" ht="39.950000000000003" customHeight="1" x14ac:dyDescent="0.35">
      <c r="A107" s="9" t="s">
        <v>93</v>
      </c>
      <c r="B107" s="54" t="s">
        <v>288</v>
      </c>
      <c r="C107" s="55"/>
      <c r="D107" s="55"/>
      <c r="E107" s="55"/>
      <c r="F107" s="55"/>
      <c r="G107" s="56"/>
    </row>
    <row r="108" spans="1:7" x14ac:dyDescent="0.35">
      <c r="A108" s="9" t="s">
        <v>94</v>
      </c>
      <c r="B108" s="61"/>
      <c r="C108" s="62"/>
      <c r="D108" s="62"/>
      <c r="E108" s="62"/>
      <c r="F108" s="62"/>
      <c r="G108" s="63"/>
    </row>
    <row r="109" spans="1:7" ht="39.950000000000003" customHeight="1" x14ac:dyDescent="0.35">
      <c r="A109" s="9" t="s">
        <v>95</v>
      </c>
      <c r="B109" s="54" t="s">
        <v>96</v>
      </c>
      <c r="C109" s="55"/>
      <c r="D109" s="55"/>
      <c r="E109" s="55"/>
      <c r="F109" s="55"/>
      <c r="G109" s="56"/>
    </row>
    <row r="110" spans="1:7" x14ac:dyDescent="0.35">
      <c r="A110" s="64" t="s">
        <v>269</v>
      </c>
      <c r="B110" s="65"/>
      <c r="C110" s="65"/>
      <c r="D110" s="65"/>
      <c r="E110" s="65"/>
      <c r="F110" s="65"/>
      <c r="G110" s="66"/>
    </row>
    <row r="111" spans="1:7" ht="39.950000000000003" customHeight="1" x14ac:dyDescent="0.35">
      <c r="A111" s="9" t="s">
        <v>93</v>
      </c>
      <c r="B111" s="54" t="s">
        <v>289</v>
      </c>
      <c r="C111" s="55"/>
      <c r="D111" s="55"/>
      <c r="E111" s="55"/>
      <c r="F111" s="55"/>
      <c r="G111" s="56"/>
    </row>
    <row r="112" spans="1:7" x14ac:dyDescent="0.35">
      <c r="A112" s="9" t="s">
        <v>94</v>
      </c>
      <c r="B112" s="61"/>
      <c r="C112" s="62"/>
      <c r="D112" s="62"/>
      <c r="E112" s="62"/>
      <c r="F112" s="62"/>
      <c r="G112" s="63"/>
    </row>
    <row r="113" spans="1:7" ht="39.950000000000003" customHeight="1" x14ac:dyDescent="0.35">
      <c r="A113" s="9" t="s">
        <v>95</v>
      </c>
      <c r="B113" s="54" t="s">
        <v>96</v>
      </c>
      <c r="C113" s="55"/>
      <c r="D113" s="55"/>
      <c r="E113" s="55"/>
      <c r="F113" s="55"/>
      <c r="G113" s="56"/>
    </row>
    <row r="114" spans="1:7" x14ac:dyDescent="0.35">
      <c r="A114" s="64" t="s">
        <v>273</v>
      </c>
      <c r="B114" s="65"/>
      <c r="C114" s="65"/>
      <c r="D114" s="65"/>
      <c r="E114" s="65"/>
      <c r="F114" s="65"/>
      <c r="G114" s="66"/>
    </row>
    <row r="115" spans="1:7" ht="39.950000000000003" customHeight="1" x14ac:dyDescent="0.35">
      <c r="A115" s="70" t="s">
        <v>93</v>
      </c>
      <c r="B115" s="72" t="s">
        <v>290</v>
      </c>
      <c r="C115" s="73"/>
      <c r="D115" s="73"/>
      <c r="E115" s="73"/>
      <c r="F115" s="73"/>
      <c r="G115" s="74"/>
    </row>
    <row r="116" spans="1:7" ht="39.950000000000003" customHeight="1" x14ac:dyDescent="0.35">
      <c r="A116" s="71"/>
      <c r="B116" s="75" t="s">
        <v>291</v>
      </c>
      <c r="C116" s="76"/>
      <c r="D116" s="76"/>
      <c r="E116" s="76"/>
      <c r="F116" s="76"/>
      <c r="G116" s="77"/>
    </row>
    <row r="117" spans="1:7" x14ac:dyDescent="0.35">
      <c r="A117" s="9" t="s">
        <v>94</v>
      </c>
      <c r="B117" s="61"/>
      <c r="C117" s="62"/>
      <c r="D117" s="62"/>
      <c r="E117" s="62"/>
      <c r="F117" s="62"/>
      <c r="G117" s="63"/>
    </row>
    <row r="118" spans="1:7" ht="39.950000000000003" customHeight="1" x14ac:dyDescent="0.35">
      <c r="A118" s="9" t="s">
        <v>95</v>
      </c>
      <c r="B118" s="54" t="s">
        <v>96</v>
      </c>
      <c r="C118" s="55"/>
      <c r="D118" s="55"/>
      <c r="E118" s="55"/>
      <c r="F118" s="55"/>
      <c r="G118" s="56"/>
    </row>
    <row r="119" spans="1:7" x14ac:dyDescent="0.35">
      <c r="A119" s="64" t="s">
        <v>276</v>
      </c>
      <c r="B119" s="65"/>
      <c r="C119" s="65"/>
      <c r="D119" s="65"/>
      <c r="E119" s="65"/>
      <c r="F119" s="65"/>
      <c r="G119" s="66"/>
    </row>
    <row r="120" spans="1:7" ht="39.950000000000003" customHeight="1" x14ac:dyDescent="0.35">
      <c r="A120" s="9" t="s">
        <v>93</v>
      </c>
      <c r="B120" s="54" t="s">
        <v>292</v>
      </c>
      <c r="C120" s="55"/>
      <c r="D120" s="55"/>
      <c r="E120" s="55"/>
      <c r="F120" s="55"/>
      <c r="G120" s="56"/>
    </row>
    <row r="121" spans="1:7" x14ac:dyDescent="0.35">
      <c r="A121" s="9" t="s">
        <v>94</v>
      </c>
      <c r="B121" s="61"/>
      <c r="C121" s="62"/>
      <c r="D121" s="62"/>
      <c r="E121" s="62"/>
      <c r="F121" s="62"/>
      <c r="G121" s="63"/>
    </row>
    <row r="122" spans="1:7" ht="39.950000000000003" customHeight="1" x14ac:dyDescent="0.35">
      <c r="A122" s="9" t="s">
        <v>95</v>
      </c>
      <c r="B122" s="54" t="s">
        <v>96</v>
      </c>
      <c r="C122" s="55"/>
      <c r="D122" s="55"/>
      <c r="E122" s="55"/>
      <c r="F122" s="55"/>
      <c r="G122" s="56"/>
    </row>
    <row r="123" spans="1:7" x14ac:dyDescent="0.35">
      <c r="A123" s="64" t="s">
        <v>279</v>
      </c>
      <c r="B123" s="65"/>
      <c r="C123" s="65"/>
      <c r="D123" s="65"/>
      <c r="E123" s="65"/>
      <c r="F123" s="65"/>
      <c r="G123" s="66"/>
    </row>
    <row r="124" spans="1:7" ht="39.950000000000003" customHeight="1" x14ac:dyDescent="0.35">
      <c r="A124" s="9" t="s">
        <v>93</v>
      </c>
      <c r="B124" s="54" t="s">
        <v>293</v>
      </c>
      <c r="C124" s="55"/>
      <c r="D124" s="55"/>
      <c r="E124" s="55"/>
      <c r="F124" s="55"/>
      <c r="G124" s="56"/>
    </row>
    <row r="125" spans="1:7" x14ac:dyDescent="0.35">
      <c r="A125" s="9" t="s">
        <v>94</v>
      </c>
      <c r="B125" s="61"/>
      <c r="C125" s="62"/>
      <c r="D125" s="62"/>
      <c r="E125" s="62"/>
      <c r="F125" s="62"/>
      <c r="G125" s="63"/>
    </row>
    <row r="126" spans="1:7" ht="39.950000000000003" customHeight="1" x14ac:dyDescent="0.35">
      <c r="A126" s="9" t="s">
        <v>95</v>
      </c>
      <c r="B126" s="54" t="s">
        <v>96</v>
      </c>
      <c r="C126" s="55"/>
      <c r="D126" s="55"/>
      <c r="E126" s="55"/>
      <c r="F126" s="55"/>
      <c r="G126" s="56"/>
    </row>
    <row r="127" spans="1:7" x14ac:dyDescent="0.35">
      <c r="A127" s="64" t="s">
        <v>282</v>
      </c>
      <c r="B127" s="65"/>
      <c r="C127" s="65"/>
      <c r="D127" s="65"/>
      <c r="E127" s="65"/>
      <c r="F127" s="65"/>
      <c r="G127" s="66"/>
    </row>
    <row r="128" spans="1:7" ht="39.950000000000003" customHeight="1" x14ac:dyDescent="0.35">
      <c r="A128" s="9" t="s">
        <v>93</v>
      </c>
      <c r="B128" s="54" t="s">
        <v>294</v>
      </c>
      <c r="C128" s="55"/>
      <c r="D128" s="55"/>
      <c r="E128" s="55"/>
      <c r="F128" s="55"/>
      <c r="G128" s="56"/>
    </row>
    <row r="129" spans="1:7" x14ac:dyDescent="0.35">
      <c r="A129" s="9" t="s">
        <v>94</v>
      </c>
      <c r="B129" s="61"/>
      <c r="C129" s="62"/>
      <c r="D129" s="62"/>
      <c r="E129" s="62"/>
      <c r="F129" s="62"/>
      <c r="G129" s="63"/>
    </row>
    <row r="130" spans="1:7" ht="39.950000000000003" customHeight="1" x14ac:dyDescent="0.35">
      <c r="A130" s="9" t="s">
        <v>95</v>
      </c>
      <c r="B130" s="54" t="s">
        <v>96</v>
      </c>
      <c r="C130" s="55"/>
      <c r="D130" s="55"/>
      <c r="E130" s="55"/>
      <c r="F130" s="55"/>
      <c r="G130" s="56"/>
    </row>
    <row r="131" spans="1:7" x14ac:dyDescent="0.35">
      <c r="A131" s="64" t="s">
        <v>285</v>
      </c>
      <c r="B131" s="65"/>
      <c r="C131" s="65"/>
      <c r="D131" s="65"/>
      <c r="E131" s="65"/>
      <c r="F131" s="65"/>
      <c r="G131" s="66"/>
    </row>
    <row r="132" spans="1:7" ht="39.950000000000003" customHeight="1" x14ac:dyDescent="0.35">
      <c r="A132" s="9" t="s">
        <v>93</v>
      </c>
      <c r="B132" s="54" t="s">
        <v>295</v>
      </c>
      <c r="C132" s="55"/>
      <c r="D132" s="55"/>
      <c r="E132" s="55"/>
      <c r="F132" s="55"/>
      <c r="G132" s="56"/>
    </row>
    <row r="133" spans="1:7" x14ac:dyDescent="0.35">
      <c r="A133" s="9" t="s">
        <v>94</v>
      </c>
      <c r="B133" s="61"/>
      <c r="C133" s="62"/>
      <c r="D133" s="62"/>
      <c r="E133" s="62"/>
      <c r="F133" s="62"/>
      <c r="G133" s="63"/>
    </row>
    <row r="134" spans="1:7" ht="39.950000000000003" customHeight="1" x14ac:dyDescent="0.35">
      <c r="A134" s="9" t="s">
        <v>95</v>
      </c>
      <c r="B134" s="54" t="s">
        <v>96</v>
      </c>
      <c r="C134" s="55"/>
      <c r="D134" s="55"/>
      <c r="E134" s="55"/>
      <c r="F134" s="55"/>
      <c r="G134" s="56"/>
    </row>
    <row r="135" spans="1:7" x14ac:dyDescent="0.35">
      <c r="A135" s="57"/>
      <c r="B135" s="58"/>
      <c r="C135" s="58"/>
      <c r="D135" s="58"/>
      <c r="E135" s="58"/>
      <c r="F135" s="58"/>
      <c r="G135" s="59"/>
    </row>
    <row r="136" spans="1:7" x14ac:dyDescent="0.35">
      <c r="A136" s="67" t="s">
        <v>104</v>
      </c>
      <c r="B136" s="68"/>
      <c r="C136" s="68"/>
      <c r="D136" s="68"/>
      <c r="E136" s="68"/>
      <c r="F136" s="68"/>
      <c r="G136" s="69"/>
    </row>
    <row r="137" spans="1:7" x14ac:dyDescent="0.35">
      <c r="A137" s="64" t="s">
        <v>257</v>
      </c>
      <c r="B137" s="65"/>
      <c r="C137" s="65"/>
      <c r="D137" s="65"/>
      <c r="E137" s="65"/>
      <c r="F137" s="65"/>
      <c r="G137" s="66"/>
    </row>
    <row r="138" spans="1:7" x14ac:dyDescent="0.35">
      <c r="A138" s="9" t="s">
        <v>105</v>
      </c>
      <c r="B138" s="61"/>
      <c r="C138" s="62"/>
      <c r="D138" s="62"/>
      <c r="E138" s="62"/>
      <c r="F138" s="62"/>
      <c r="G138" s="63"/>
    </row>
    <row r="139" spans="1:7" x14ac:dyDescent="0.35">
      <c r="A139" s="9" t="s">
        <v>106</v>
      </c>
      <c r="B139" s="61"/>
      <c r="C139" s="62"/>
      <c r="D139" s="62"/>
      <c r="E139" s="62"/>
      <c r="F139" s="62"/>
      <c r="G139" s="63"/>
    </row>
    <row r="140" spans="1:7" x14ac:dyDescent="0.35">
      <c r="A140" s="9" t="s">
        <v>107</v>
      </c>
      <c r="B140" s="54" t="s">
        <v>53</v>
      </c>
      <c r="C140" s="55"/>
      <c r="D140" s="55"/>
      <c r="E140" s="55"/>
      <c r="F140" s="55"/>
      <c r="G140" s="56"/>
    </row>
    <row r="141" spans="1:7" x14ac:dyDescent="0.35">
      <c r="A141" s="64" t="s">
        <v>260</v>
      </c>
      <c r="B141" s="65"/>
      <c r="C141" s="65"/>
      <c r="D141" s="65"/>
      <c r="E141" s="65"/>
      <c r="F141" s="65"/>
      <c r="G141" s="66"/>
    </row>
    <row r="142" spans="1:7" x14ac:dyDescent="0.35">
      <c r="A142" s="9" t="s">
        <v>105</v>
      </c>
      <c r="B142" s="61"/>
      <c r="C142" s="62"/>
      <c r="D142" s="62"/>
      <c r="E142" s="62"/>
      <c r="F142" s="62"/>
      <c r="G142" s="63"/>
    </row>
    <row r="143" spans="1:7" x14ac:dyDescent="0.35">
      <c r="A143" s="9" t="s">
        <v>106</v>
      </c>
      <c r="B143" s="61"/>
      <c r="C143" s="62"/>
      <c r="D143" s="62"/>
      <c r="E143" s="62"/>
      <c r="F143" s="62"/>
      <c r="G143" s="63"/>
    </row>
    <row r="144" spans="1:7" x14ac:dyDescent="0.35">
      <c r="A144" s="9" t="s">
        <v>107</v>
      </c>
      <c r="B144" s="54" t="s">
        <v>53</v>
      </c>
      <c r="C144" s="55"/>
      <c r="D144" s="55"/>
      <c r="E144" s="55"/>
      <c r="F144" s="55"/>
      <c r="G144" s="56"/>
    </row>
    <row r="145" spans="1:7" x14ac:dyDescent="0.35">
      <c r="A145" s="64" t="s">
        <v>263</v>
      </c>
      <c r="B145" s="65"/>
      <c r="C145" s="65"/>
      <c r="D145" s="65"/>
      <c r="E145" s="65"/>
      <c r="F145" s="65"/>
      <c r="G145" s="66"/>
    </row>
    <row r="146" spans="1:7" x14ac:dyDescent="0.35">
      <c r="A146" s="9" t="s">
        <v>105</v>
      </c>
      <c r="B146" s="61"/>
      <c r="C146" s="62"/>
      <c r="D146" s="62"/>
      <c r="E146" s="62"/>
      <c r="F146" s="62"/>
      <c r="G146" s="63"/>
    </row>
    <row r="147" spans="1:7" x14ac:dyDescent="0.35">
      <c r="A147" s="9" t="s">
        <v>106</v>
      </c>
      <c r="B147" s="61"/>
      <c r="C147" s="62"/>
      <c r="D147" s="62"/>
      <c r="E147" s="62"/>
      <c r="F147" s="62"/>
      <c r="G147" s="63"/>
    </row>
    <row r="148" spans="1:7" x14ac:dyDescent="0.35">
      <c r="A148" s="9" t="s">
        <v>107</v>
      </c>
      <c r="B148" s="54" t="s">
        <v>53</v>
      </c>
      <c r="C148" s="55"/>
      <c r="D148" s="55"/>
      <c r="E148" s="55"/>
      <c r="F148" s="55"/>
      <c r="G148" s="56"/>
    </row>
    <row r="149" spans="1:7" x14ac:dyDescent="0.35">
      <c r="A149" s="64" t="s">
        <v>266</v>
      </c>
      <c r="B149" s="65"/>
      <c r="C149" s="65"/>
      <c r="D149" s="65"/>
      <c r="E149" s="65"/>
      <c r="F149" s="65"/>
      <c r="G149" s="66"/>
    </row>
    <row r="150" spans="1:7" x14ac:dyDescent="0.35">
      <c r="A150" s="9" t="s">
        <v>105</v>
      </c>
      <c r="B150" s="61"/>
      <c r="C150" s="62"/>
      <c r="D150" s="62"/>
      <c r="E150" s="62"/>
      <c r="F150" s="62"/>
      <c r="G150" s="63"/>
    </row>
    <row r="151" spans="1:7" x14ac:dyDescent="0.35">
      <c r="A151" s="9" t="s">
        <v>106</v>
      </c>
      <c r="B151" s="61"/>
      <c r="C151" s="62"/>
      <c r="D151" s="62"/>
      <c r="E151" s="62"/>
      <c r="F151" s="62"/>
      <c r="G151" s="63"/>
    </row>
    <row r="152" spans="1:7" x14ac:dyDescent="0.35">
      <c r="A152" s="9" t="s">
        <v>107</v>
      </c>
      <c r="B152" s="54" t="s">
        <v>53</v>
      </c>
      <c r="C152" s="55"/>
      <c r="D152" s="55"/>
      <c r="E152" s="55"/>
      <c r="F152" s="55"/>
      <c r="G152" s="56"/>
    </row>
    <row r="153" spans="1:7" x14ac:dyDescent="0.35">
      <c r="A153" s="64" t="s">
        <v>269</v>
      </c>
      <c r="B153" s="65"/>
      <c r="C153" s="65"/>
      <c r="D153" s="65"/>
      <c r="E153" s="65"/>
      <c r="F153" s="65"/>
      <c r="G153" s="66"/>
    </row>
    <row r="154" spans="1:7" x14ac:dyDescent="0.35">
      <c r="A154" s="9" t="s">
        <v>105</v>
      </c>
      <c r="B154" s="61"/>
      <c r="C154" s="62"/>
      <c r="D154" s="62"/>
      <c r="E154" s="62"/>
      <c r="F154" s="62"/>
      <c r="G154" s="63"/>
    </row>
    <row r="155" spans="1:7" x14ac:dyDescent="0.35">
      <c r="A155" s="9" t="s">
        <v>106</v>
      </c>
      <c r="B155" s="61"/>
      <c r="C155" s="62"/>
      <c r="D155" s="62"/>
      <c r="E155" s="62"/>
      <c r="F155" s="62"/>
      <c r="G155" s="63"/>
    </row>
    <row r="156" spans="1:7" x14ac:dyDescent="0.35">
      <c r="A156" s="9" t="s">
        <v>107</v>
      </c>
      <c r="B156" s="54" t="s">
        <v>53</v>
      </c>
      <c r="C156" s="55"/>
      <c r="D156" s="55"/>
      <c r="E156" s="55"/>
      <c r="F156" s="55"/>
      <c r="G156" s="56"/>
    </row>
    <row r="157" spans="1:7" x14ac:dyDescent="0.35">
      <c r="A157" s="64" t="s">
        <v>273</v>
      </c>
      <c r="B157" s="65"/>
      <c r="C157" s="65"/>
      <c r="D157" s="65"/>
      <c r="E157" s="65"/>
      <c r="F157" s="65"/>
      <c r="G157" s="66"/>
    </row>
    <row r="158" spans="1:7" x14ac:dyDescent="0.35">
      <c r="A158" s="9" t="s">
        <v>105</v>
      </c>
      <c r="B158" s="61"/>
      <c r="C158" s="62"/>
      <c r="D158" s="62"/>
      <c r="E158" s="62"/>
      <c r="F158" s="62"/>
      <c r="G158" s="63"/>
    </row>
    <row r="159" spans="1:7" x14ac:dyDescent="0.35">
      <c r="A159" s="9" t="s">
        <v>106</v>
      </c>
      <c r="B159" s="61"/>
      <c r="C159" s="62"/>
      <c r="D159" s="62"/>
      <c r="E159" s="62"/>
      <c r="F159" s="62"/>
      <c r="G159" s="63"/>
    </row>
    <row r="160" spans="1:7" x14ac:dyDescent="0.35">
      <c r="A160" s="9" t="s">
        <v>107</v>
      </c>
      <c r="B160" s="54" t="s">
        <v>53</v>
      </c>
      <c r="C160" s="55"/>
      <c r="D160" s="55"/>
      <c r="E160" s="55"/>
      <c r="F160" s="55"/>
      <c r="G160" s="56"/>
    </row>
    <row r="161" spans="1:7" x14ac:dyDescent="0.35">
      <c r="A161" s="64" t="s">
        <v>276</v>
      </c>
      <c r="B161" s="65"/>
      <c r="C161" s="65"/>
      <c r="D161" s="65"/>
      <c r="E161" s="65"/>
      <c r="F161" s="65"/>
      <c r="G161" s="66"/>
    </row>
    <row r="162" spans="1:7" x14ac:dyDescent="0.35">
      <c r="A162" s="9" t="s">
        <v>105</v>
      </c>
      <c r="B162" s="61"/>
      <c r="C162" s="62"/>
      <c r="D162" s="62"/>
      <c r="E162" s="62"/>
      <c r="F162" s="62"/>
      <c r="G162" s="63"/>
    </row>
    <row r="163" spans="1:7" x14ac:dyDescent="0.35">
      <c r="A163" s="9" t="s">
        <v>106</v>
      </c>
      <c r="B163" s="61"/>
      <c r="C163" s="62"/>
      <c r="D163" s="62"/>
      <c r="E163" s="62"/>
      <c r="F163" s="62"/>
      <c r="G163" s="63"/>
    </row>
    <row r="164" spans="1:7" x14ac:dyDescent="0.35">
      <c r="A164" s="9" t="s">
        <v>107</v>
      </c>
      <c r="B164" s="54" t="s">
        <v>53</v>
      </c>
      <c r="C164" s="55"/>
      <c r="D164" s="55"/>
      <c r="E164" s="55"/>
      <c r="F164" s="55"/>
      <c r="G164" s="56"/>
    </row>
    <row r="165" spans="1:7" x14ac:dyDescent="0.35">
      <c r="A165" s="64" t="s">
        <v>279</v>
      </c>
      <c r="B165" s="65"/>
      <c r="C165" s="65"/>
      <c r="D165" s="65"/>
      <c r="E165" s="65"/>
      <c r="F165" s="65"/>
      <c r="G165" s="66"/>
    </row>
    <row r="166" spans="1:7" x14ac:dyDescent="0.35">
      <c r="A166" s="9" t="s">
        <v>105</v>
      </c>
      <c r="B166" s="61"/>
      <c r="C166" s="62"/>
      <c r="D166" s="62"/>
      <c r="E166" s="62"/>
      <c r="F166" s="62"/>
      <c r="G166" s="63"/>
    </row>
    <row r="167" spans="1:7" x14ac:dyDescent="0.35">
      <c r="A167" s="9" t="s">
        <v>106</v>
      </c>
      <c r="B167" s="61"/>
      <c r="C167" s="62"/>
      <c r="D167" s="62"/>
      <c r="E167" s="62"/>
      <c r="F167" s="62"/>
      <c r="G167" s="63"/>
    </row>
    <row r="168" spans="1:7" x14ac:dyDescent="0.35">
      <c r="A168" s="9" t="s">
        <v>107</v>
      </c>
      <c r="B168" s="54" t="s">
        <v>53</v>
      </c>
      <c r="C168" s="55"/>
      <c r="D168" s="55"/>
      <c r="E168" s="55"/>
      <c r="F168" s="55"/>
      <c r="G168" s="56"/>
    </row>
    <row r="169" spans="1:7" x14ac:dyDescent="0.35">
      <c r="A169" s="64" t="s">
        <v>282</v>
      </c>
      <c r="B169" s="65"/>
      <c r="C169" s="65"/>
      <c r="D169" s="65"/>
      <c r="E169" s="65"/>
      <c r="F169" s="65"/>
      <c r="G169" s="66"/>
    </row>
    <row r="170" spans="1:7" x14ac:dyDescent="0.35">
      <c r="A170" s="9" t="s">
        <v>105</v>
      </c>
      <c r="B170" s="61"/>
      <c r="C170" s="62"/>
      <c r="D170" s="62"/>
      <c r="E170" s="62"/>
      <c r="F170" s="62"/>
      <c r="G170" s="63"/>
    </row>
    <row r="171" spans="1:7" x14ac:dyDescent="0.35">
      <c r="A171" s="9" t="s">
        <v>106</v>
      </c>
      <c r="B171" s="61"/>
      <c r="C171" s="62"/>
      <c r="D171" s="62"/>
      <c r="E171" s="62"/>
      <c r="F171" s="62"/>
      <c r="G171" s="63"/>
    </row>
    <row r="172" spans="1:7" x14ac:dyDescent="0.35">
      <c r="A172" s="9" t="s">
        <v>107</v>
      </c>
      <c r="B172" s="54" t="s">
        <v>53</v>
      </c>
      <c r="C172" s="55"/>
      <c r="D172" s="55"/>
      <c r="E172" s="55"/>
      <c r="F172" s="55"/>
      <c r="G172" s="56"/>
    </row>
    <row r="173" spans="1:7" x14ac:dyDescent="0.35">
      <c r="A173" s="64" t="s">
        <v>285</v>
      </c>
      <c r="B173" s="65"/>
      <c r="C173" s="65"/>
      <c r="D173" s="65"/>
      <c r="E173" s="65"/>
      <c r="F173" s="65"/>
      <c r="G173" s="66"/>
    </row>
    <row r="174" spans="1:7" x14ac:dyDescent="0.35">
      <c r="A174" s="9" t="s">
        <v>105</v>
      </c>
      <c r="B174" s="61"/>
      <c r="C174" s="62"/>
      <c r="D174" s="62"/>
      <c r="E174" s="62"/>
      <c r="F174" s="62"/>
      <c r="G174" s="63"/>
    </row>
    <row r="175" spans="1:7" x14ac:dyDescent="0.35">
      <c r="A175" s="9" t="s">
        <v>106</v>
      </c>
      <c r="B175" s="61"/>
      <c r="C175" s="62"/>
      <c r="D175" s="62"/>
      <c r="E175" s="62"/>
      <c r="F175" s="62"/>
      <c r="G175" s="63"/>
    </row>
    <row r="176" spans="1:7" x14ac:dyDescent="0.35">
      <c r="A176" s="9" t="s">
        <v>107</v>
      </c>
      <c r="B176" s="54" t="s">
        <v>53</v>
      </c>
      <c r="C176" s="55"/>
      <c r="D176" s="55"/>
      <c r="E176" s="55"/>
      <c r="F176" s="55"/>
      <c r="G176" s="56"/>
    </row>
    <row r="177" spans="1:7" x14ac:dyDescent="0.35">
      <c r="A177" s="57"/>
      <c r="B177" s="58"/>
      <c r="C177" s="58"/>
      <c r="D177" s="58"/>
      <c r="E177" s="58"/>
      <c r="F177" s="58"/>
      <c r="G177" s="59"/>
    </row>
    <row r="178" spans="1:7" ht="39.950000000000003" customHeight="1" x14ac:dyDescent="0.35">
      <c r="A178" s="60" t="s">
        <v>108</v>
      </c>
      <c r="B178" s="60"/>
      <c r="C178" s="60"/>
      <c r="D178" s="60"/>
      <c r="E178" s="60"/>
      <c r="F178" s="60"/>
      <c r="G178" s="60"/>
    </row>
  </sheetData>
  <mergeCells count="22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B98:G98"/>
    <mergeCell ref="B99:G99"/>
    <mergeCell ref="B100:G100"/>
    <mergeCell ref="A101:G101"/>
    <mergeCell ref="A102:A103"/>
    <mergeCell ref="B102:G102"/>
    <mergeCell ref="B103:G103"/>
    <mergeCell ref="A92:G92"/>
    <mergeCell ref="A93:G93"/>
    <mergeCell ref="B94:G94"/>
    <mergeCell ref="B95:G95"/>
    <mergeCell ref="B96:G96"/>
    <mergeCell ref="A97:G97"/>
    <mergeCell ref="A110:G110"/>
    <mergeCell ref="B111:G111"/>
    <mergeCell ref="B112:G112"/>
    <mergeCell ref="B113:G113"/>
    <mergeCell ref="A114:G114"/>
    <mergeCell ref="A115:A116"/>
    <mergeCell ref="B115:G115"/>
    <mergeCell ref="B116:G116"/>
    <mergeCell ref="B104:G104"/>
    <mergeCell ref="B105:G105"/>
    <mergeCell ref="A106:G106"/>
    <mergeCell ref="B107:G107"/>
    <mergeCell ref="B108:G108"/>
    <mergeCell ref="B109:G109"/>
    <mergeCell ref="A123:G123"/>
    <mergeCell ref="B124:G124"/>
    <mergeCell ref="B125:G125"/>
    <mergeCell ref="B126:G126"/>
    <mergeCell ref="A127:G127"/>
    <mergeCell ref="B128:G128"/>
    <mergeCell ref="B117:G117"/>
    <mergeCell ref="B118:G118"/>
    <mergeCell ref="A119:G119"/>
    <mergeCell ref="B120:G120"/>
    <mergeCell ref="B121:G121"/>
    <mergeCell ref="B122:G122"/>
    <mergeCell ref="A135:G135"/>
    <mergeCell ref="A136:G136"/>
    <mergeCell ref="A137:G137"/>
    <mergeCell ref="B138:G138"/>
    <mergeCell ref="B139:G139"/>
    <mergeCell ref="B140:G140"/>
    <mergeCell ref="B129:G129"/>
    <mergeCell ref="B130:G130"/>
    <mergeCell ref="A131:G131"/>
    <mergeCell ref="B132:G132"/>
    <mergeCell ref="B133:G133"/>
    <mergeCell ref="B134:G134"/>
    <mergeCell ref="B147:G147"/>
    <mergeCell ref="B148:G148"/>
    <mergeCell ref="A149:G149"/>
    <mergeCell ref="B150:G150"/>
    <mergeCell ref="B151:G151"/>
    <mergeCell ref="B152:G152"/>
    <mergeCell ref="A141:G141"/>
    <mergeCell ref="B142:G142"/>
    <mergeCell ref="B143:G143"/>
    <mergeCell ref="B144:G144"/>
    <mergeCell ref="A145:G145"/>
    <mergeCell ref="B146:G146"/>
    <mergeCell ref="B159:G159"/>
    <mergeCell ref="B160:G160"/>
    <mergeCell ref="A161:G161"/>
    <mergeCell ref="B162:G162"/>
    <mergeCell ref="B163:G163"/>
    <mergeCell ref="B164:G164"/>
    <mergeCell ref="A153:G153"/>
    <mergeCell ref="B154:G154"/>
    <mergeCell ref="B155:G155"/>
    <mergeCell ref="B156:G156"/>
    <mergeCell ref="A157:G157"/>
    <mergeCell ref="B158:G158"/>
    <mergeCell ref="A177:G177"/>
    <mergeCell ref="A178:G178"/>
    <mergeCell ref="B171:G171"/>
    <mergeCell ref="B172:G172"/>
    <mergeCell ref="A173:G173"/>
    <mergeCell ref="B174:G174"/>
    <mergeCell ref="B175:G175"/>
    <mergeCell ref="B176:G176"/>
    <mergeCell ref="A165:G165"/>
    <mergeCell ref="B166:G166"/>
    <mergeCell ref="B167:G167"/>
    <mergeCell ref="B168:G168"/>
    <mergeCell ref="A169:G169"/>
    <mergeCell ref="B170:G17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48"/>
  <sheetViews>
    <sheetView showGridLines="0" workbookViewId="0">
      <selection sqref="A1:C1"/>
    </sheetView>
  </sheetViews>
  <sheetFormatPr baseColWidth="10" defaultRowHeight="18" x14ac:dyDescent="0.35"/>
  <cols>
    <col min="1" max="3" width="44.796875" bestFit="1" customWidth="1"/>
    <col min="4" max="4" width="16" customWidth="1"/>
    <col min="5" max="5" width="24.5" customWidth="1"/>
    <col min="6" max="6" width="19.5" customWidth="1"/>
    <col min="7" max="7" width="8.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296</v>
      </c>
      <c r="E4" s="112"/>
      <c r="F4" s="112"/>
      <c r="G4" s="90"/>
    </row>
    <row r="5" spans="1:7" x14ac:dyDescent="0.35">
      <c r="A5" s="109" t="s">
        <v>5</v>
      </c>
      <c r="B5" s="110"/>
      <c r="C5" s="111"/>
      <c r="D5" s="89" t="s">
        <v>6</v>
      </c>
      <c r="E5" s="112"/>
      <c r="F5" s="112"/>
      <c r="G5" s="90"/>
    </row>
    <row r="6" spans="1:7" x14ac:dyDescent="0.35">
      <c r="A6" s="109" t="s">
        <v>7</v>
      </c>
      <c r="B6" s="110"/>
      <c r="C6" s="111"/>
      <c r="D6" s="89" t="s">
        <v>297</v>
      </c>
      <c r="E6" s="112"/>
      <c r="F6" s="112"/>
      <c r="G6" s="90"/>
    </row>
    <row r="7" spans="1:7" ht="39.950000000000003" customHeight="1" x14ac:dyDescent="0.35">
      <c r="A7" s="109" t="s">
        <v>9</v>
      </c>
      <c r="B7" s="110"/>
      <c r="C7" s="111"/>
      <c r="D7" s="113" t="s">
        <v>434</v>
      </c>
      <c r="E7" s="114"/>
      <c r="F7" s="114"/>
      <c r="G7" s="11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109.862094</v>
      </c>
      <c r="E11" s="12">
        <v>42.993009000000001</v>
      </c>
      <c r="F11" s="12">
        <v>27.386353769999996</v>
      </c>
      <c r="G11" s="12">
        <v>63.699551175866745</v>
      </c>
    </row>
    <row r="12" spans="1:7" x14ac:dyDescent="0.35">
      <c r="A12" s="97" t="s">
        <v>19</v>
      </c>
      <c r="B12" s="98"/>
      <c r="C12" s="10"/>
      <c r="D12" s="11">
        <v>109.862094</v>
      </c>
      <c r="E12" s="12">
        <v>42.993009000000001</v>
      </c>
      <c r="F12" s="12">
        <v>27.386353769999996</v>
      </c>
      <c r="G12" s="12">
        <v>63.699551175866745</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32</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100</v>
      </c>
    </row>
    <row r="27" spans="1:7" x14ac:dyDescent="0.35">
      <c r="A27" s="79"/>
      <c r="B27" s="79"/>
      <c r="C27" s="79"/>
      <c r="D27" s="79"/>
      <c r="E27" s="79"/>
      <c r="F27" s="3" t="s">
        <v>43</v>
      </c>
      <c r="G27" s="3">
        <v>100</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298</v>
      </c>
      <c r="C30" s="81" t="s">
        <v>299</v>
      </c>
      <c r="D30" s="81" t="s">
        <v>48</v>
      </c>
      <c r="E30" s="81" t="s">
        <v>49</v>
      </c>
      <c r="F30" s="3" t="s">
        <v>50</v>
      </c>
      <c r="G30" s="4"/>
    </row>
    <row r="31" spans="1:7" ht="42" x14ac:dyDescent="0.35">
      <c r="A31" s="6" t="s">
        <v>300</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76.92</v>
      </c>
    </row>
    <row r="35" spans="1:7" x14ac:dyDescent="0.35">
      <c r="A35" s="79"/>
      <c r="B35" s="79"/>
      <c r="C35" s="79"/>
      <c r="D35" s="79"/>
      <c r="E35" s="79"/>
      <c r="F35" s="3" t="s">
        <v>43</v>
      </c>
      <c r="G35" s="3">
        <v>76.92</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301</v>
      </c>
      <c r="C38" s="81" t="s">
        <v>302</v>
      </c>
      <c r="D38" s="81" t="s">
        <v>48</v>
      </c>
      <c r="E38" s="81" t="s">
        <v>49</v>
      </c>
      <c r="F38" s="3" t="s">
        <v>50</v>
      </c>
      <c r="G38" s="4"/>
    </row>
    <row r="39" spans="1:7" ht="42" x14ac:dyDescent="0.35">
      <c r="A39" s="6" t="s">
        <v>303</v>
      </c>
      <c r="B39" s="82"/>
      <c r="C39" s="82"/>
      <c r="D39" s="82"/>
      <c r="E39" s="82"/>
      <c r="F39" s="3" t="s">
        <v>52</v>
      </c>
      <c r="G39" s="7" t="s">
        <v>53</v>
      </c>
    </row>
    <row r="40" spans="1:7" x14ac:dyDescent="0.35">
      <c r="A40" s="78" t="s">
        <v>37</v>
      </c>
      <c r="B40" s="78" t="s">
        <v>38</v>
      </c>
      <c r="C40" s="78" t="s">
        <v>39</v>
      </c>
      <c r="D40" s="78" t="s">
        <v>40</v>
      </c>
      <c r="E40" s="78" t="s">
        <v>41</v>
      </c>
      <c r="F40" s="3" t="s">
        <v>42</v>
      </c>
      <c r="G40" s="3">
        <v>85.11</v>
      </c>
    </row>
    <row r="41" spans="1:7" x14ac:dyDescent="0.35">
      <c r="A41" s="79"/>
      <c r="B41" s="79"/>
      <c r="C41" s="79"/>
      <c r="D41" s="79"/>
      <c r="E41" s="79"/>
      <c r="F41" s="3" t="s">
        <v>43</v>
      </c>
      <c r="G41" s="3">
        <v>85.11</v>
      </c>
    </row>
    <row r="42" spans="1:7" x14ac:dyDescent="0.35">
      <c r="A42" s="79"/>
      <c r="B42" s="79"/>
      <c r="C42" s="79"/>
      <c r="D42" s="79"/>
      <c r="E42" s="79"/>
      <c r="F42" s="3" t="s">
        <v>44</v>
      </c>
      <c r="G42" s="3">
        <v>86.79</v>
      </c>
    </row>
    <row r="43" spans="1:7" x14ac:dyDescent="0.35">
      <c r="A43" s="80"/>
      <c r="B43" s="80"/>
      <c r="C43" s="80"/>
      <c r="D43" s="80"/>
      <c r="E43" s="80"/>
      <c r="F43" s="3" t="s">
        <v>45</v>
      </c>
      <c r="G43" s="3">
        <v>86.79</v>
      </c>
    </row>
    <row r="44" spans="1:7" x14ac:dyDescent="0.35">
      <c r="A44" s="5"/>
      <c r="B44" s="81" t="s">
        <v>301</v>
      </c>
      <c r="C44" s="81" t="s">
        <v>304</v>
      </c>
      <c r="D44" s="81" t="s">
        <v>48</v>
      </c>
      <c r="E44" s="81" t="s">
        <v>65</v>
      </c>
      <c r="F44" s="3" t="s">
        <v>50</v>
      </c>
      <c r="G44" s="3">
        <v>87.2</v>
      </c>
    </row>
    <row r="45" spans="1:7" ht="42" x14ac:dyDescent="0.35">
      <c r="A45" s="6" t="s">
        <v>305</v>
      </c>
      <c r="B45" s="82"/>
      <c r="C45" s="82"/>
      <c r="D45" s="82"/>
      <c r="E45" s="82"/>
      <c r="F45" s="3" t="s">
        <v>52</v>
      </c>
      <c r="G45" s="8" t="s">
        <v>306</v>
      </c>
    </row>
    <row r="46" spans="1:7" x14ac:dyDescent="0.35">
      <c r="A46" s="83" t="s">
        <v>62</v>
      </c>
      <c r="B46" s="84"/>
      <c r="C46" s="84"/>
      <c r="D46" s="84"/>
      <c r="E46" s="84"/>
      <c r="F46" s="84"/>
      <c r="G46" s="85"/>
    </row>
    <row r="47" spans="1:7" x14ac:dyDescent="0.35">
      <c r="A47" s="86" t="s">
        <v>35</v>
      </c>
      <c r="B47" s="87"/>
      <c r="C47" s="87"/>
      <c r="D47" s="87"/>
      <c r="E47" s="88"/>
      <c r="F47" s="86" t="s">
        <v>36</v>
      </c>
      <c r="G47" s="88"/>
    </row>
    <row r="48" spans="1:7" x14ac:dyDescent="0.35">
      <c r="A48" s="78" t="s">
        <v>37</v>
      </c>
      <c r="B48" s="78" t="s">
        <v>38</v>
      </c>
      <c r="C48" s="78" t="s">
        <v>39</v>
      </c>
      <c r="D48" s="78" t="s">
        <v>40</v>
      </c>
      <c r="E48" s="78" t="s">
        <v>41</v>
      </c>
      <c r="F48" s="3" t="s">
        <v>42</v>
      </c>
      <c r="G48" s="3">
        <v>100</v>
      </c>
    </row>
    <row r="49" spans="1:7" x14ac:dyDescent="0.35">
      <c r="A49" s="79"/>
      <c r="B49" s="79"/>
      <c r="C49" s="79"/>
      <c r="D49" s="79"/>
      <c r="E49" s="79"/>
      <c r="F49" s="3" t="s">
        <v>43</v>
      </c>
      <c r="G49" s="3">
        <v>100</v>
      </c>
    </row>
    <row r="50" spans="1:7" x14ac:dyDescent="0.35">
      <c r="A50" s="79"/>
      <c r="B50" s="79"/>
      <c r="C50" s="79"/>
      <c r="D50" s="79"/>
      <c r="E50" s="79"/>
      <c r="F50" s="3" t="s">
        <v>44</v>
      </c>
      <c r="G50" s="4"/>
    </row>
    <row r="51" spans="1:7" x14ac:dyDescent="0.35">
      <c r="A51" s="80"/>
      <c r="B51" s="80"/>
      <c r="C51" s="80"/>
      <c r="D51" s="80"/>
      <c r="E51" s="80"/>
      <c r="F51" s="3" t="s">
        <v>45</v>
      </c>
      <c r="G51" s="4"/>
    </row>
    <row r="52" spans="1:7" x14ac:dyDescent="0.35">
      <c r="A52" s="5"/>
      <c r="B52" s="81" t="s">
        <v>307</v>
      </c>
      <c r="C52" s="81" t="s">
        <v>308</v>
      </c>
      <c r="D52" s="81" t="s">
        <v>48</v>
      </c>
      <c r="E52" s="81" t="s">
        <v>309</v>
      </c>
      <c r="F52" s="3" t="s">
        <v>50</v>
      </c>
      <c r="G52" s="4"/>
    </row>
    <row r="53" spans="1:7" ht="42" x14ac:dyDescent="0.35">
      <c r="A53" s="6" t="s">
        <v>310</v>
      </c>
      <c r="B53" s="82"/>
      <c r="C53" s="82"/>
      <c r="D53" s="82"/>
      <c r="E53" s="82"/>
      <c r="F53" s="3" t="s">
        <v>52</v>
      </c>
      <c r="G53" s="7" t="s">
        <v>53</v>
      </c>
    </row>
    <row r="54" spans="1:7" x14ac:dyDescent="0.35">
      <c r="A54" s="78" t="s">
        <v>37</v>
      </c>
      <c r="B54" s="78" t="s">
        <v>38</v>
      </c>
      <c r="C54" s="78" t="s">
        <v>39</v>
      </c>
      <c r="D54" s="78" t="s">
        <v>40</v>
      </c>
      <c r="E54" s="78" t="s">
        <v>41</v>
      </c>
      <c r="F54" s="3" t="s">
        <v>42</v>
      </c>
      <c r="G54" s="3">
        <v>100</v>
      </c>
    </row>
    <row r="55" spans="1:7" x14ac:dyDescent="0.35">
      <c r="A55" s="79"/>
      <c r="B55" s="79"/>
      <c r="C55" s="79"/>
      <c r="D55" s="79"/>
      <c r="E55" s="79"/>
      <c r="F55" s="3" t="s">
        <v>43</v>
      </c>
      <c r="G55" s="3">
        <v>100</v>
      </c>
    </row>
    <row r="56" spans="1:7" x14ac:dyDescent="0.35">
      <c r="A56" s="79"/>
      <c r="B56" s="79"/>
      <c r="C56" s="79"/>
      <c r="D56" s="79"/>
      <c r="E56" s="79"/>
      <c r="F56" s="3" t="s">
        <v>44</v>
      </c>
      <c r="G56" s="3">
        <v>100</v>
      </c>
    </row>
    <row r="57" spans="1:7" x14ac:dyDescent="0.35">
      <c r="A57" s="80"/>
      <c r="B57" s="80"/>
      <c r="C57" s="80"/>
      <c r="D57" s="80"/>
      <c r="E57" s="80"/>
      <c r="F57" s="3" t="s">
        <v>45</v>
      </c>
      <c r="G57" s="3">
        <v>100</v>
      </c>
    </row>
    <row r="58" spans="1:7" x14ac:dyDescent="0.35">
      <c r="A58" s="5"/>
      <c r="B58" s="81" t="s">
        <v>311</v>
      </c>
      <c r="C58" s="81" t="s">
        <v>312</v>
      </c>
      <c r="D58" s="81" t="s">
        <v>48</v>
      </c>
      <c r="E58" s="81" t="s">
        <v>81</v>
      </c>
      <c r="F58" s="3" t="s">
        <v>50</v>
      </c>
      <c r="G58" s="3">
        <v>100</v>
      </c>
    </row>
    <row r="59" spans="1:7" ht="42" x14ac:dyDescent="0.35">
      <c r="A59" s="6" t="s">
        <v>313</v>
      </c>
      <c r="B59" s="82"/>
      <c r="C59" s="82"/>
      <c r="D59" s="82"/>
      <c r="E59" s="82"/>
      <c r="F59" s="3" t="s">
        <v>52</v>
      </c>
      <c r="G59" s="8" t="s">
        <v>91</v>
      </c>
    </row>
    <row r="60" spans="1:7" x14ac:dyDescent="0.35">
      <c r="A60" s="83" t="s">
        <v>78</v>
      </c>
      <c r="B60" s="84"/>
      <c r="C60" s="84"/>
      <c r="D60" s="84"/>
      <c r="E60" s="84"/>
      <c r="F60" s="84"/>
      <c r="G60" s="85"/>
    </row>
    <row r="61" spans="1:7" x14ac:dyDescent="0.35">
      <c r="A61" s="86" t="s">
        <v>35</v>
      </c>
      <c r="B61" s="87"/>
      <c r="C61" s="87"/>
      <c r="D61" s="87"/>
      <c r="E61" s="88"/>
      <c r="F61" s="86" t="s">
        <v>36</v>
      </c>
      <c r="G61" s="88"/>
    </row>
    <row r="62" spans="1:7" x14ac:dyDescent="0.35">
      <c r="A62" s="78" t="s">
        <v>37</v>
      </c>
      <c r="B62" s="78" t="s">
        <v>38</v>
      </c>
      <c r="C62" s="78" t="s">
        <v>39</v>
      </c>
      <c r="D62" s="78" t="s">
        <v>40</v>
      </c>
      <c r="E62" s="78" t="s">
        <v>41</v>
      </c>
      <c r="F62" s="3" t="s">
        <v>42</v>
      </c>
      <c r="G62" s="3">
        <v>100</v>
      </c>
    </row>
    <row r="63" spans="1:7" x14ac:dyDescent="0.35">
      <c r="A63" s="79"/>
      <c r="B63" s="79"/>
      <c r="C63" s="79"/>
      <c r="D63" s="79"/>
      <c r="E63" s="79"/>
      <c r="F63" s="3" t="s">
        <v>43</v>
      </c>
      <c r="G63" s="3">
        <v>100</v>
      </c>
    </row>
    <row r="64" spans="1:7" x14ac:dyDescent="0.35">
      <c r="A64" s="79"/>
      <c r="B64" s="79"/>
      <c r="C64" s="79"/>
      <c r="D64" s="79"/>
      <c r="E64" s="79"/>
      <c r="F64" s="3" t="s">
        <v>44</v>
      </c>
      <c r="G64" s="3">
        <v>100</v>
      </c>
    </row>
    <row r="65" spans="1:7" x14ac:dyDescent="0.35">
      <c r="A65" s="80"/>
      <c r="B65" s="80"/>
      <c r="C65" s="80"/>
      <c r="D65" s="80"/>
      <c r="E65" s="80"/>
      <c r="F65" s="3" t="s">
        <v>45</v>
      </c>
      <c r="G65" s="3">
        <v>100</v>
      </c>
    </row>
    <row r="66" spans="1:7" x14ac:dyDescent="0.35">
      <c r="A66" s="5"/>
      <c r="B66" s="81" t="s">
        <v>314</v>
      </c>
      <c r="C66" s="81" t="s">
        <v>315</v>
      </c>
      <c r="D66" s="81" t="s">
        <v>48</v>
      </c>
      <c r="E66" s="81" t="s">
        <v>81</v>
      </c>
      <c r="F66" s="3" t="s">
        <v>50</v>
      </c>
      <c r="G66" s="3">
        <v>101.32</v>
      </c>
    </row>
    <row r="67" spans="1:7" ht="28.5" x14ac:dyDescent="0.35">
      <c r="A67" s="6" t="s">
        <v>316</v>
      </c>
      <c r="B67" s="82"/>
      <c r="C67" s="82"/>
      <c r="D67" s="82"/>
      <c r="E67" s="82"/>
      <c r="F67" s="3" t="s">
        <v>52</v>
      </c>
      <c r="G67" s="8" t="s">
        <v>317</v>
      </c>
    </row>
    <row r="68" spans="1:7" x14ac:dyDescent="0.35">
      <c r="A68" s="78" t="s">
        <v>37</v>
      </c>
      <c r="B68" s="78" t="s">
        <v>38</v>
      </c>
      <c r="C68" s="78" t="s">
        <v>39</v>
      </c>
      <c r="D68" s="78" t="s">
        <v>40</v>
      </c>
      <c r="E68" s="78" t="s">
        <v>41</v>
      </c>
      <c r="F68" s="3" t="s">
        <v>42</v>
      </c>
      <c r="G68" s="3">
        <v>100</v>
      </c>
    </row>
    <row r="69" spans="1:7" x14ac:dyDescent="0.35">
      <c r="A69" s="79"/>
      <c r="B69" s="79"/>
      <c r="C69" s="79"/>
      <c r="D69" s="79"/>
      <c r="E69" s="79"/>
      <c r="F69" s="3" t="s">
        <v>43</v>
      </c>
      <c r="G69" s="3">
        <v>100</v>
      </c>
    </row>
    <row r="70" spans="1:7" x14ac:dyDescent="0.35">
      <c r="A70" s="79"/>
      <c r="B70" s="79"/>
      <c r="C70" s="79"/>
      <c r="D70" s="79"/>
      <c r="E70" s="79"/>
      <c r="F70" s="3" t="s">
        <v>44</v>
      </c>
      <c r="G70" s="3">
        <v>100</v>
      </c>
    </row>
    <row r="71" spans="1:7" x14ac:dyDescent="0.35">
      <c r="A71" s="80"/>
      <c r="B71" s="80"/>
      <c r="C71" s="80"/>
      <c r="D71" s="80"/>
      <c r="E71" s="80"/>
      <c r="F71" s="3" t="s">
        <v>45</v>
      </c>
      <c r="G71" s="3">
        <v>100</v>
      </c>
    </row>
    <row r="72" spans="1:7" x14ac:dyDescent="0.35">
      <c r="A72" s="5"/>
      <c r="B72" s="81" t="s">
        <v>318</v>
      </c>
      <c r="C72" s="81" t="s">
        <v>319</v>
      </c>
      <c r="D72" s="81" t="s">
        <v>48</v>
      </c>
      <c r="E72" s="81" t="s">
        <v>81</v>
      </c>
      <c r="F72" s="3" t="s">
        <v>50</v>
      </c>
      <c r="G72" s="3">
        <v>100</v>
      </c>
    </row>
    <row r="73" spans="1:7" ht="28.5" x14ac:dyDescent="0.35">
      <c r="A73" s="6" t="s">
        <v>320</v>
      </c>
      <c r="B73" s="82"/>
      <c r="C73" s="82"/>
      <c r="D73" s="82"/>
      <c r="E73" s="82"/>
      <c r="F73" s="3" t="s">
        <v>52</v>
      </c>
      <c r="G73" s="8" t="s">
        <v>91</v>
      </c>
    </row>
    <row r="74" spans="1:7" x14ac:dyDescent="0.35">
      <c r="A74" s="78" t="s">
        <v>37</v>
      </c>
      <c r="B74" s="78" t="s">
        <v>38</v>
      </c>
      <c r="C74" s="78" t="s">
        <v>39</v>
      </c>
      <c r="D74" s="78" t="s">
        <v>40</v>
      </c>
      <c r="E74" s="78" t="s">
        <v>41</v>
      </c>
      <c r="F74" s="3" t="s">
        <v>42</v>
      </c>
      <c r="G74" s="3">
        <v>100</v>
      </c>
    </row>
    <row r="75" spans="1:7" x14ac:dyDescent="0.35">
      <c r="A75" s="79"/>
      <c r="B75" s="79"/>
      <c r="C75" s="79"/>
      <c r="D75" s="79"/>
      <c r="E75" s="79"/>
      <c r="F75" s="3" t="s">
        <v>43</v>
      </c>
      <c r="G75" s="3">
        <v>100</v>
      </c>
    </row>
    <row r="76" spans="1:7" x14ac:dyDescent="0.35">
      <c r="A76" s="79"/>
      <c r="B76" s="79"/>
      <c r="C76" s="79"/>
      <c r="D76" s="79"/>
      <c r="E76" s="79"/>
      <c r="F76" s="3" t="s">
        <v>44</v>
      </c>
      <c r="G76" s="4"/>
    </row>
    <row r="77" spans="1:7" x14ac:dyDescent="0.35">
      <c r="A77" s="80"/>
      <c r="B77" s="80"/>
      <c r="C77" s="80"/>
      <c r="D77" s="80"/>
      <c r="E77" s="80"/>
      <c r="F77" s="3" t="s">
        <v>45</v>
      </c>
      <c r="G77" s="4"/>
    </row>
    <row r="78" spans="1:7" x14ac:dyDescent="0.35">
      <c r="A78" s="5"/>
      <c r="B78" s="81" t="s">
        <v>321</v>
      </c>
      <c r="C78" s="81" t="s">
        <v>322</v>
      </c>
      <c r="D78" s="81" t="s">
        <v>48</v>
      </c>
      <c r="E78" s="81" t="s">
        <v>309</v>
      </c>
      <c r="F78" s="3" t="s">
        <v>50</v>
      </c>
      <c r="G78" s="4"/>
    </row>
    <row r="79" spans="1:7" ht="42" x14ac:dyDescent="0.35">
      <c r="A79" s="6" t="s">
        <v>323</v>
      </c>
      <c r="B79" s="82"/>
      <c r="C79" s="82"/>
      <c r="D79" s="82"/>
      <c r="E79" s="82"/>
      <c r="F79" s="3" t="s">
        <v>52</v>
      </c>
      <c r="G79" s="7" t="s">
        <v>53</v>
      </c>
    </row>
    <row r="80" spans="1:7" x14ac:dyDescent="0.35">
      <c r="A80" s="67" t="s">
        <v>92</v>
      </c>
      <c r="B80" s="68"/>
      <c r="C80" s="68"/>
      <c r="D80" s="68"/>
      <c r="E80" s="68"/>
      <c r="F80" s="68"/>
      <c r="G80" s="69"/>
    </row>
    <row r="81" spans="1:7" x14ac:dyDescent="0.35">
      <c r="A81" s="64" t="s">
        <v>300</v>
      </c>
      <c r="B81" s="65"/>
      <c r="C81" s="65"/>
      <c r="D81" s="65"/>
      <c r="E81" s="65"/>
      <c r="F81" s="65"/>
      <c r="G81" s="66"/>
    </row>
    <row r="82" spans="1:7" x14ac:dyDescent="0.35">
      <c r="A82" s="9" t="s">
        <v>93</v>
      </c>
      <c r="B82" s="61"/>
      <c r="C82" s="62"/>
      <c r="D82" s="62"/>
      <c r="E82" s="62"/>
      <c r="F82" s="62"/>
      <c r="G82" s="63"/>
    </row>
    <row r="83" spans="1:7" x14ac:dyDescent="0.35">
      <c r="A83" s="9" t="s">
        <v>94</v>
      </c>
      <c r="B83" s="61"/>
      <c r="C83" s="62"/>
      <c r="D83" s="62"/>
      <c r="E83" s="62"/>
      <c r="F83" s="62"/>
      <c r="G83" s="63"/>
    </row>
    <row r="84" spans="1:7" ht="39.950000000000003" customHeight="1" x14ac:dyDescent="0.35">
      <c r="A84" s="9" t="s">
        <v>95</v>
      </c>
      <c r="B84" s="54" t="s">
        <v>96</v>
      </c>
      <c r="C84" s="55"/>
      <c r="D84" s="55"/>
      <c r="E84" s="55"/>
      <c r="F84" s="55"/>
      <c r="G84" s="56"/>
    </row>
    <row r="85" spans="1:7" x14ac:dyDescent="0.35">
      <c r="A85" s="64" t="s">
        <v>303</v>
      </c>
      <c r="B85" s="65"/>
      <c r="C85" s="65"/>
      <c r="D85" s="65"/>
      <c r="E85" s="65"/>
      <c r="F85" s="65"/>
      <c r="G85" s="66"/>
    </row>
    <row r="86" spans="1:7" x14ac:dyDescent="0.35">
      <c r="A86" s="9" t="s">
        <v>93</v>
      </c>
      <c r="B86" s="61"/>
      <c r="C86" s="62"/>
      <c r="D86" s="62"/>
      <c r="E86" s="62"/>
      <c r="F86" s="62"/>
      <c r="G86" s="63"/>
    </row>
    <row r="87" spans="1:7" x14ac:dyDescent="0.35">
      <c r="A87" s="9" t="s">
        <v>94</v>
      </c>
      <c r="B87" s="61"/>
      <c r="C87" s="62"/>
      <c r="D87" s="62"/>
      <c r="E87" s="62"/>
      <c r="F87" s="62"/>
      <c r="G87" s="63"/>
    </row>
    <row r="88" spans="1:7" ht="39.950000000000003" customHeight="1" x14ac:dyDescent="0.35">
      <c r="A88" s="9" t="s">
        <v>95</v>
      </c>
      <c r="B88" s="54" t="s">
        <v>96</v>
      </c>
      <c r="C88" s="55"/>
      <c r="D88" s="55"/>
      <c r="E88" s="55"/>
      <c r="F88" s="55"/>
      <c r="G88" s="56"/>
    </row>
    <row r="89" spans="1:7" x14ac:dyDescent="0.35">
      <c r="A89" s="64" t="s">
        <v>305</v>
      </c>
      <c r="B89" s="65"/>
      <c r="C89" s="65"/>
      <c r="D89" s="65"/>
      <c r="E89" s="65"/>
      <c r="F89" s="65"/>
      <c r="G89" s="66"/>
    </row>
    <row r="90" spans="1:7" ht="39.950000000000003" customHeight="1" x14ac:dyDescent="0.35">
      <c r="A90" s="9" t="s">
        <v>93</v>
      </c>
      <c r="B90" s="54" t="s">
        <v>324</v>
      </c>
      <c r="C90" s="55"/>
      <c r="D90" s="55"/>
      <c r="E90" s="55"/>
      <c r="F90" s="55"/>
      <c r="G90" s="56"/>
    </row>
    <row r="91" spans="1:7" x14ac:dyDescent="0.35">
      <c r="A91" s="9" t="s">
        <v>94</v>
      </c>
      <c r="B91" s="61"/>
      <c r="C91" s="62"/>
      <c r="D91" s="62"/>
      <c r="E91" s="62"/>
      <c r="F91" s="62"/>
      <c r="G91" s="63"/>
    </row>
    <row r="92" spans="1:7" ht="39.950000000000003" customHeight="1" x14ac:dyDescent="0.35">
      <c r="A92" s="9" t="s">
        <v>95</v>
      </c>
      <c r="B92" s="54" t="s">
        <v>96</v>
      </c>
      <c r="C92" s="55"/>
      <c r="D92" s="55"/>
      <c r="E92" s="55"/>
      <c r="F92" s="55"/>
      <c r="G92" s="56"/>
    </row>
    <row r="93" spans="1:7" x14ac:dyDescent="0.35">
      <c r="A93" s="64" t="s">
        <v>310</v>
      </c>
      <c r="B93" s="65"/>
      <c r="C93" s="65"/>
      <c r="D93" s="65"/>
      <c r="E93" s="65"/>
      <c r="F93" s="65"/>
      <c r="G93" s="66"/>
    </row>
    <row r="94" spans="1:7" x14ac:dyDescent="0.35">
      <c r="A94" s="9" t="s">
        <v>93</v>
      </c>
      <c r="B94" s="61"/>
      <c r="C94" s="62"/>
      <c r="D94" s="62"/>
      <c r="E94" s="62"/>
      <c r="F94" s="62"/>
      <c r="G94" s="63"/>
    </row>
    <row r="95" spans="1:7" x14ac:dyDescent="0.35">
      <c r="A95" s="9" t="s">
        <v>94</v>
      </c>
      <c r="B95" s="61"/>
      <c r="C95" s="62"/>
      <c r="D95" s="62"/>
      <c r="E95" s="62"/>
      <c r="F95" s="62"/>
      <c r="G95" s="63"/>
    </row>
    <row r="96" spans="1:7" ht="39.950000000000003" customHeight="1" x14ac:dyDescent="0.35">
      <c r="A96" s="9" t="s">
        <v>95</v>
      </c>
      <c r="B96" s="54" t="s">
        <v>96</v>
      </c>
      <c r="C96" s="55"/>
      <c r="D96" s="55"/>
      <c r="E96" s="55"/>
      <c r="F96" s="55"/>
      <c r="G96" s="56"/>
    </row>
    <row r="97" spans="1:7" x14ac:dyDescent="0.35">
      <c r="A97" s="64" t="s">
        <v>313</v>
      </c>
      <c r="B97" s="65"/>
      <c r="C97" s="65"/>
      <c r="D97" s="65"/>
      <c r="E97" s="65"/>
      <c r="F97" s="65"/>
      <c r="G97" s="66"/>
    </row>
    <row r="98" spans="1:7" ht="39.950000000000003" customHeight="1" x14ac:dyDescent="0.35">
      <c r="A98" s="9" t="s">
        <v>93</v>
      </c>
      <c r="B98" s="54" t="s">
        <v>325</v>
      </c>
      <c r="C98" s="55"/>
      <c r="D98" s="55"/>
      <c r="E98" s="55"/>
      <c r="F98" s="55"/>
      <c r="G98" s="56"/>
    </row>
    <row r="99" spans="1:7" x14ac:dyDescent="0.35">
      <c r="A99" s="9" t="s">
        <v>94</v>
      </c>
      <c r="B99" s="61"/>
      <c r="C99" s="62"/>
      <c r="D99" s="62"/>
      <c r="E99" s="62"/>
      <c r="F99" s="62"/>
      <c r="G99" s="63"/>
    </row>
    <row r="100" spans="1:7" ht="39.950000000000003" customHeight="1" x14ac:dyDescent="0.35">
      <c r="A100" s="9" t="s">
        <v>95</v>
      </c>
      <c r="B100" s="54" t="s">
        <v>96</v>
      </c>
      <c r="C100" s="55"/>
      <c r="D100" s="55"/>
      <c r="E100" s="55"/>
      <c r="F100" s="55"/>
      <c r="G100" s="56"/>
    </row>
    <row r="101" spans="1:7" x14ac:dyDescent="0.35">
      <c r="A101" s="64" t="s">
        <v>316</v>
      </c>
      <c r="B101" s="65"/>
      <c r="C101" s="65"/>
      <c r="D101" s="65"/>
      <c r="E101" s="65"/>
      <c r="F101" s="65"/>
      <c r="G101" s="66"/>
    </row>
    <row r="102" spans="1:7" ht="39.950000000000003" customHeight="1" x14ac:dyDescent="0.35">
      <c r="A102" s="9" t="s">
        <v>93</v>
      </c>
      <c r="B102" s="54" t="s">
        <v>326</v>
      </c>
      <c r="C102" s="55"/>
      <c r="D102" s="55"/>
      <c r="E102" s="55"/>
      <c r="F102" s="55"/>
      <c r="G102" s="56"/>
    </row>
    <row r="103" spans="1:7" x14ac:dyDescent="0.35">
      <c r="A103" s="9" t="s">
        <v>94</v>
      </c>
      <c r="B103" s="61"/>
      <c r="C103" s="62"/>
      <c r="D103" s="62"/>
      <c r="E103" s="62"/>
      <c r="F103" s="62"/>
      <c r="G103" s="63"/>
    </row>
    <row r="104" spans="1:7" ht="39.950000000000003" customHeight="1" x14ac:dyDescent="0.35">
      <c r="A104" s="9" t="s">
        <v>95</v>
      </c>
      <c r="B104" s="54" t="s">
        <v>96</v>
      </c>
      <c r="C104" s="55"/>
      <c r="D104" s="55"/>
      <c r="E104" s="55"/>
      <c r="F104" s="55"/>
      <c r="G104" s="56"/>
    </row>
    <row r="105" spans="1:7" x14ac:dyDescent="0.35">
      <c r="A105" s="64" t="s">
        <v>320</v>
      </c>
      <c r="B105" s="65"/>
      <c r="C105" s="65"/>
      <c r="D105" s="65"/>
      <c r="E105" s="65"/>
      <c r="F105" s="65"/>
      <c r="G105" s="66"/>
    </row>
    <row r="106" spans="1:7" ht="39.950000000000003" customHeight="1" x14ac:dyDescent="0.35">
      <c r="A106" s="9" t="s">
        <v>93</v>
      </c>
      <c r="B106" s="54" t="s">
        <v>327</v>
      </c>
      <c r="C106" s="55"/>
      <c r="D106" s="55"/>
      <c r="E106" s="55"/>
      <c r="F106" s="55"/>
      <c r="G106" s="56"/>
    </row>
    <row r="107" spans="1:7" x14ac:dyDescent="0.35">
      <c r="A107" s="9" t="s">
        <v>94</v>
      </c>
      <c r="B107" s="61"/>
      <c r="C107" s="62"/>
      <c r="D107" s="62"/>
      <c r="E107" s="62"/>
      <c r="F107" s="62"/>
      <c r="G107" s="63"/>
    </row>
    <row r="108" spans="1:7" ht="39.950000000000003" customHeight="1" x14ac:dyDescent="0.35">
      <c r="A108" s="9" t="s">
        <v>95</v>
      </c>
      <c r="B108" s="54" t="s">
        <v>96</v>
      </c>
      <c r="C108" s="55"/>
      <c r="D108" s="55"/>
      <c r="E108" s="55"/>
      <c r="F108" s="55"/>
      <c r="G108" s="56"/>
    </row>
    <row r="109" spans="1:7" x14ac:dyDescent="0.35">
      <c r="A109" s="64" t="s">
        <v>323</v>
      </c>
      <c r="B109" s="65"/>
      <c r="C109" s="65"/>
      <c r="D109" s="65"/>
      <c r="E109" s="65"/>
      <c r="F109" s="65"/>
      <c r="G109" s="66"/>
    </row>
    <row r="110" spans="1:7" x14ac:dyDescent="0.35">
      <c r="A110" s="9" t="s">
        <v>93</v>
      </c>
      <c r="B110" s="61"/>
      <c r="C110" s="62"/>
      <c r="D110" s="62"/>
      <c r="E110" s="62"/>
      <c r="F110" s="62"/>
      <c r="G110" s="63"/>
    </row>
    <row r="111" spans="1:7" x14ac:dyDescent="0.35">
      <c r="A111" s="9" t="s">
        <v>94</v>
      </c>
      <c r="B111" s="61"/>
      <c r="C111" s="62"/>
      <c r="D111" s="62"/>
      <c r="E111" s="62"/>
      <c r="F111" s="62"/>
      <c r="G111" s="63"/>
    </row>
    <row r="112" spans="1:7" ht="39.950000000000003" customHeight="1" x14ac:dyDescent="0.35">
      <c r="A112" s="9" t="s">
        <v>95</v>
      </c>
      <c r="B112" s="54" t="s">
        <v>96</v>
      </c>
      <c r="C112" s="55"/>
      <c r="D112" s="55"/>
      <c r="E112" s="55"/>
      <c r="F112" s="55"/>
      <c r="G112" s="56"/>
    </row>
    <row r="113" spans="1:7" x14ac:dyDescent="0.35">
      <c r="A113" s="57"/>
      <c r="B113" s="58"/>
      <c r="C113" s="58"/>
      <c r="D113" s="58"/>
      <c r="E113" s="58"/>
      <c r="F113" s="58"/>
      <c r="G113" s="59"/>
    </row>
    <row r="114" spans="1:7" x14ac:dyDescent="0.35">
      <c r="A114" s="67" t="s">
        <v>104</v>
      </c>
      <c r="B114" s="68"/>
      <c r="C114" s="68"/>
      <c r="D114" s="68"/>
      <c r="E114" s="68"/>
      <c r="F114" s="68"/>
      <c r="G114" s="69"/>
    </row>
    <row r="115" spans="1:7" x14ac:dyDescent="0.35">
      <c r="A115" s="64" t="s">
        <v>300</v>
      </c>
      <c r="B115" s="65"/>
      <c r="C115" s="65"/>
      <c r="D115" s="65"/>
      <c r="E115" s="65"/>
      <c r="F115" s="65"/>
      <c r="G115" s="66"/>
    </row>
    <row r="116" spans="1:7" x14ac:dyDescent="0.35">
      <c r="A116" s="9" t="s">
        <v>105</v>
      </c>
      <c r="B116" s="61"/>
      <c r="C116" s="62"/>
      <c r="D116" s="62"/>
      <c r="E116" s="62"/>
      <c r="F116" s="62"/>
      <c r="G116" s="63"/>
    </row>
    <row r="117" spans="1:7" x14ac:dyDescent="0.35">
      <c r="A117" s="9" t="s">
        <v>106</v>
      </c>
      <c r="B117" s="61"/>
      <c r="C117" s="62"/>
      <c r="D117" s="62"/>
      <c r="E117" s="62"/>
      <c r="F117" s="62"/>
      <c r="G117" s="63"/>
    </row>
    <row r="118" spans="1:7" x14ac:dyDescent="0.35">
      <c r="A118" s="9" t="s">
        <v>107</v>
      </c>
      <c r="B118" s="54" t="s">
        <v>53</v>
      </c>
      <c r="C118" s="55"/>
      <c r="D118" s="55"/>
      <c r="E118" s="55"/>
      <c r="F118" s="55"/>
      <c r="G118" s="56"/>
    </row>
    <row r="119" spans="1:7" x14ac:dyDescent="0.35">
      <c r="A119" s="64" t="s">
        <v>303</v>
      </c>
      <c r="B119" s="65"/>
      <c r="C119" s="65"/>
      <c r="D119" s="65"/>
      <c r="E119" s="65"/>
      <c r="F119" s="65"/>
      <c r="G119" s="66"/>
    </row>
    <row r="120" spans="1:7" x14ac:dyDescent="0.35">
      <c r="A120" s="9" t="s">
        <v>105</v>
      </c>
      <c r="B120" s="61"/>
      <c r="C120" s="62"/>
      <c r="D120" s="62"/>
      <c r="E120" s="62"/>
      <c r="F120" s="62"/>
      <c r="G120" s="63"/>
    </row>
    <row r="121" spans="1:7" x14ac:dyDescent="0.35">
      <c r="A121" s="9" t="s">
        <v>106</v>
      </c>
      <c r="B121" s="61"/>
      <c r="C121" s="62"/>
      <c r="D121" s="62"/>
      <c r="E121" s="62"/>
      <c r="F121" s="62"/>
      <c r="G121" s="63"/>
    </row>
    <row r="122" spans="1:7" x14ac:dyDescent="0.35">
      <c r="A122" s="9" t="s">
        <v>107</v>
      </c>
      <c r="B122" s="54" t="s">
        <v>53</v>
      </c>
      <c r="C122" s="55"/>
      <c r="D122" s="55"/>
      <c r="E122" s="55"/>
      <c r="F122" s="55"/>
      <c r="G122" s="56"/>
    </row>
    <row r="123" spans="1:7" x14ac:dyDescent="0.35">
      <c r="A123" s="64" t="s">
        <v>305</v>
      </c>
      <c r="B123" s="65"/>
      <c r="C123" s="65"/>
      <c r="D123" s="65"/>
      <c r="E123" s="65"/>
      <c r="F123" s="65"/>
      <c r="G123" s="66"/>
    </row>
    <row r="124" spans="1:7" x14ac:dyDescent="0.35">
      <c r="A124" s="9" t="s">
        <v>105</v>
      </c>
      <c r="B124" s="61"/>
      <c r="C124" s="62"/>
      <c r="D124" s="62"/>
      <c r="E124" s="62"/>
      <c r="F124" s="62"/>
      <c r="G124" s="63"/>
    </row>
    <row r="125" spans="1:7" x14ac:dyDescent="0.35">
      <c r="A125" s="9" t="s">
        <v>106</v>
      </c>
      <c r="B125" s="61"/>
      <c r="C125" s="62"/>
      <c r="D125" s="62"/>
      <c r="E125" s="62"/>
      <c r="F125" s="62"/>
      <c r="G125" s="63"/>
    </row>
    <row r="126" spans="1:7" x14ac:dyDescent="0.35">
      <c r="A126" s="9" t="s">
        <v>107</v>
      </c>
      <c r="B126" s="54" t="s">
        <v>53</v>
      </c>
      <c r="C126" s="55"/>
      <c r="D126" s="55"/>
      <c r="E126" s="55"/>
      <c r="F126" s="55"/>
      <c r="G126" s="56"/>
    </row>
    <row r="127" spans="1:7" x14ac:dyDescent="0.35">
      <c r="A127" s="64" t="s">
        <v>310</v>
      </c>
      <c r="B127" s="65"/>
      <c r="C127" s="65"/>
      <c r="D127" s="65"/>
      <c r="E127" s="65"/>
      <c r="F127" s="65"/>
      <c r="G127" s="66"/>
    </row>
    <row r="128" spans="1:7" x14ac:dyDescent="0.35">
      <c r="A128" s="9" t="s">
        <v>105</v>
      </c>
      <c r="B128" s="61"/>
      <c r="C128" s="62"/>
      <c r="D128" s="62"/>
      <c r="E128" s="62"/>
      <c r="F128" s="62"/>
      <c r="G128" s="63"/>
    </row>
    <row r="129" spans="1:7" x14ac:dyDescent="0.35">
      <c r="A129" s="9" t="s">
        <v>106</v>
      </c>
      <c r="B129" s="61"/>
      <c r="C129" s="62"/>
      <c r="D129" s="62"/>
      <c r="E129" s="62"/>
      <c r="F129" s="62"/>
      <c r="G129" s="63"/>
    </row>
    <row r="130" spans="1:7" x14ac:dyDescent="0.35">
      <c r="A130" s="9" t="s">
        <v>107</v>
      </c>
      <c r="B130" s="54" t="s">
        <v>53</v>
      </c>
      <c r="C130" s="55"/>
      <c r="D130" s="55"/>
      <c r="E130" s="55"/>
      <c r="F130" s="55"/>
      <c r="G130" s="56"/>
    </row>
    <row r="131" spans="1:7" x14ac:dyDescent="0.35">
      <c r="A131" s="64" t="s">
        <v>313</v>
      </c>
      <c r="B131" s="65"/>
      <c r="C131" s="65"/>
      <c r="D131" s="65"/>
      <c r="E131" s="65"/>
      <c r="F131" s="65"/>
      <c r="G131" s="66"/>
    </row>
    <row r="132" spans="1:7" x14ac:dyDescent="0.35">
      <c r="A132" s="9" t="s">
        <v>105</v>
      </c>
      <c r="B132" s="61"/>
      <c r="C132" s="62"/>
      <c r="D132" s="62"/>
      <c r="E132" s="62"/>
      <c r="F132" s="62"/>
      <c r="G132" s="63"/>
    </row>
    <row r="133" spans="1:7" x14ac:dyDescent="0.35">
      <c r="A133" s="9" t="s">
        <v>106</v>
      </c>
      <c r="B133" s="61"/>
      <c r="C133" s="62"/>
      <c r="D133" s="62"/>
      <c r="E133" s="62"/>
      <c r="F133" s="62"/>
      <c r="G133" s="63"/>
    </row>
    <row r="134" spans="1:7" x14ac:dyDescent="0.35">
      <c r="A134" s="9" t="s">
        <v>107</v>
      </c>
      <c r="B134" s="54" t="s">
        <v>53</v>
      </c>
      <c r="C134" s="55"/>
      <c r="D134" s="55"/>
      <c r="E134" s="55"/>
      <c r="F134" s="55"/>
      <c r="G134" s="56"/>
    </row>
    <row r="135" spans="1:7" x14ac:dyDescent="0.35">
      <c r="A135" s="64" t="s">
        <v>316</v>
      </c>
      <c r="B135" s="65"/>
      <c r="C135" s="65"/>
      <c r="D135" s="65"/>
      <c r="E135" s="65"/>
      <c r="F135" s="65"/>
      <c r="G135" s="66"/>
    </row>
    <row r="136" spans="1:7" x14ac:dyDescent="0.35">
      <c r="A136" s="9" t="s">
        <v>105</v>
      </c>
      <c r="B136" s="61"/>
      <c r="C136" s="62"/>
      <c r="D136" s="62"/>
      <c r="E136" s="62"/>
      <c r="F136" s="62"/>
      <c r="G136" s="63"/>
    </row>
    <row r="137" spans="1:7" x14ac:dyDescent="0.35">
      <c r="A137" s="9" t="s">
        <v>106</v>
      </c>
      <c r="B137" s="61"/>
      <c r="C137" s="62"/>
      <c r="D137" s="62"/>
      <c r="E137" s="62"/>
      <c r="F137" s="62"/>
      <c r="G137" s="63"/>
    </row>
    <row r="138" spans="1:7" x14ac:dyDescent="0.35">
      <c r="A138" s="9" t="s">
        <v>107</v>
      </c>
      <c r="B138" s="54" t="s">
        <v>53</v>
      </c>
      <c r="C138" s="55"/>
      <c r="D138" s="55"/>
      <c r="E138" s="55"/>
      <c r="F138" s="55"/>
      <c r="G138" s="56"/>
    </row>
    <row r="139" spans="1:7" x14ac:dyDescent="0.35">
      <c r="A139" s="64" t="s">
        <v>320</v>
      </c>
      <c r="B139" s="65"/>
      <c r="C139" s="65"/>
      <c r="D139" s="65"/>
      <c r="E139" s="65"/>
      <c r="F139" s="65"/>
      <c r="G139" s="66"/>
    </row>
    <row r="140" spans="1:7" x14ac:dyDescent="0.35">
      <c r="A140" s="9" t="s">
        <v>105</v>
      </c>
      <c r="B140" s="61"/>
      <c r="C140" s="62"/>
      <c r="D140" s="62"/>
      <c r="E140" s="62"/>
      <c r="F140" s="62"/>
      <c r="G140" s="63"/>
    </row>
    <row r="141" spans="1:7" x14ac:dyDescent="0.35">
      <c r="A141" s="9" t="s">
        <v>106</v>
      </c>
      <c r="B141" s="61"/>
      <c r="C141" s="62"/>
      <c r="D141" s="62"/>
      <c r="E141" s="62"/>
      <c r="F141" s="62"/>
      <c r="G141" s="63"/>
    </row>
    <row r="142" spans="1:7" x14ac:dyDescent="0.35">
      <c r="A142" s="9" t="s">
        <v>107</v>
      </c>
      <c r="B142" s="54" t="s">
        <v>53</v>
      </c>
      <c r="C142" s="55"/>
      <c r="D142" s="55"/>
      <c r="E142" s="55"/>
      <c r="F142" s="55"/>
      <c r="G142" s="56"/>
    </row>
    <row r="143" spans="1:7" x14ac:dyDescent="0.35">
      <c r="A143" s="64" t="s">
        <v>323</v>
      </c>
      <c r="B143" s="65"/>
      <c r="C143" s="65"/>
      <c r="D143" s="65"/>
      <c r="E143" s="65"/>
      <c r="F143" s="65"/>
      <c r="G143" s="66"/>
    </row>
    <row r="144" spans="1:7" x14ac:dyDescent="0.35">
      <c r="A144" s="9" t="s">
        <v>105</v>
      </c>
      <c r="B144" s="61"/>
      <c r="C144" s="62"/>
      <c r="D144" s="62"/>
      <c r="E144" s="62"/>
      <c r="F144" s="62"/>
      <c r="G144" s="63"/>
    </row>
    <row r="145" spans="1:7" x14ac:dyDescent="0.35">
      <c r="A145" s="9" t="s">
        <v>106</v>
      </c>
      <c r="B145" s="61"/>
      <c r="C145" s="62"/>
      <c r="D145" s="62"/>
      <c r="E145" s="62"/>
      <c r="F145" s="62"/>
      <c r="G145" s="63"/>
    </row>
    <row r="146" spans="1:7" x14ac:dyDescent="0.35">
      <c r="A146" s="9" t="s">
        <v>107</v>
      </c>
      <c r="B146" s="54" t="s">
        <v>53</v>
      </c>
      <c r="C146" s="55"/>
      <c r="D146" s="55"/>
      <c r="E146" s="55"/>
      <c r="F146" s="55"/>
      <c r="G146" s="56"/>
    </row>
    <row r="147" spans="1:7" x14ac:dyDescent="0.35">
      <c r="A147" s="57"/>
      <c r="B147" s="58"/>
      <c r="C147" s="58"/>
      <c r="D147" s="58"/>
      <c r="E147" s="58"/>
      <c r="F147" s="58"/>
      <c r="G147" s="59"/>
    </row>
    <row r="148" spans="1:7" ht="39.950000000000003" customHeight="1" x14ac:dyDescent="0.35">
      <c r="A148" s="60" t="s">
        <v>108</v>
      </c>
      <c r="B148" s="60"/>
      <c r="C148" s="60"/>
      <c r="D148" s="60"/>
      <c r="E148" s="60"/>
      <c r="F148" s="60"/>
      <c r="G148" s="60"/>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48"/>
  <sheetViews>
    <sheetView showGridLines="0" workbookViewId="0">
      <selection sqref="A1:C1"/>
    </sheetView>
  </sheetViews>
  <sheetFormatPr baseColWidth="10" defaultRowHeight="18" x14ac:dyDescent="0.35"/>
  <cols>
    <col min="1" max="3" width="44.796875" bestFit="1" customWidth="1"/>
    <col min="4" max="4" width="17.5" customWidth="1"/>
    <col min="5" max="5" width="26.796875" customWidth="1"/>
    <col min="6" max="6" width="21.296875" customWidth="1"/>
    <col min="7" max="7" width="9.29687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4" t="s">
        <v>2</v>
      </c>
      <c r="B3" s="95"/>
      <c r="C3" s="95"/>
      <c r="D3" s="95"/>
      <c r="E3" s="95"/>
      <c r="F3" s="95"/>
      <c r="G3" s="96"/>
    </row>
    <row r="4" spans="1:7" x14ac:dyDescent="0.35">
      <c r="A4" s="109" t="s">
        <v>3</v>
      </c>
      <c r="B4" s="110"/>
      <c r="C4" s="111"/>
      <c r="D4" s="89" t="s">
        <v>328</v>
      </c>
      <c r="E4" s="112"/>
      <c r="F4" s="112"/>
      <c r="G4" s="90"/>
    </row>
    <row r="5" spans="1:7" x14ac:dyDescent="0.35">
      <c r="A5" s="109" t="s">
        <v>5</v>
      </c>
      <c r="B5" s="110"/>
      <c r="C5" s="111"/>
      <c r="D5" s="89" t="s">
        <v>6</v>
      </c>
      <c r="E5" s="112"/>
      <c r="F5" s="112"/>
      <c r="G5" s="90"/>
    </row>
    <row r="6" spans="1:7" x14ac:dyDescent="0.35">
      <c r="A6" s="109" t="s">
        <v>7</v>
      </c>
      <c r="B6" s="110"/>
      <c r="C6" s="111"/>
      <c r="D6" s="89" t="s">
        <v>329</v>
      </c>
      <c r="E6" s="112"/>
      <c r="F6" s="112"/>
      <c r="G6" s="90"/>
    </row>
    <row r="7" spans="1:7" ht="39.950000000000003" customHeight="1" x14ac:dyDescent="0.35">
      <c r="A7" s="109" t="s">
        <v>9</v>
      </c>
      <c r="B7" s="110"/>
      <c r="C7" s="111"/>
      <c r="D7" s="113" t="s">
        <v>433</v>
      </c>
      <c r="E7" s="114"/>
      <c r="F7" s="114"/>
      <c r="G7" s="115"/>
    </row>
    <row r="8" spans="1:7" x14ac:dyDescent="0.35">
      <c r="A8" s="67" t="s">
        <v>10</v>
      </c>
      <c r="B8" s="68"/>
      <c r="C8" s="68"/>
      <c r="D8" s="68"/>
      <c r="E8" s="68"/>
      <c r="F8" s="68"/>
      <c r="G8" s="69"/>
    </row>
    <row r="9" spans="1:7" x14ac:dyDescent="0.35">
      <c r="A9" s="57"/>
      <c r="B9" s="59"/>
      <c r="C9" s="105" t="s">
        <v>11</v>
      </c>
      <c r="D9" s="106"/>
      <c r="E9" s="1" t="s">
        <v>12</v>
      </c>
      <c r="F9" s="1" t="s">
        <v>13</v>
      </c>
      <c r="G9" s="1" t="s">
        <v>14</v>
      </c>
    </row>
    <row r="10" spans="1:7" x14ac:dyDescent="0.35">
      <c r="A10" s="57"/>
      <c r="B10" s="59"/>
      <c r="C10" s="107" t="s">
        <v>15</v>
      </c>
      <c r="D10" s="108"/>
      <c r="E10" s="2" t="s">
        <v>15</v>
      </c>
      <c r="F10" s="2" t="s">
        <v>15</v>
      </c>
      <c r="G10" s="2" t="s">
        <v>16</v>
      </c>
    </row>
    <row r="11" spans="1:7" x14ac:dyDescent="0.35">
      <c r="A11" s="97" t="s">
        <v>17</v>
      </c>
      <c r="B11" s="98"/>
      <c r="C11" s="10"/>
      <c r="D11" s="11">
        <v>175.326391</v>
      </c>
      <c r="E11" s="12">
        <v>72.333453000000006</v>
      </c>
      <c r="F11" s="12">
        <v>50.452325759999994</v>
      </c>
      <c r="G11" s="12">
        <v>69.749643722939638</v>
      </c>
    </row>
    <row r="12" spans="1:7" x14ac:dyDescent="0.35">
      <c r="A12" s="97" t="s">
        <v>19</v>
      </c>
      <c r="B12" s="98"/>
      <c r="C12" s="10"/>
      <c r="D12" s="11">
        <v>175.326391</v>
      </c>
      <c r="E12" s="12">
        <v>72.333453000000006</v>
      </c>
      <c r="F12" s="12">
        <v>50.452325759999994</v>
      </c>
      <c r="G12" s="12">
        <v>69.749643722939638</v>
      </c>
    </row>
    <row r="13" spans="1:7" x14ac:dyDescent="0.35">
      <c r="A13" s="94" t="s">
        <v>20</v>
      </c>
      <c r="B13" s="95"/>
      <c r="C13" s="95"/>
      <c r="D13" s="95"/>
      <c r="E13" s="95"/>
      <c r="F13" s="95"/>
      <c r="G13" s="96"/>
    </row>
    <row r="14" spans="1:7" x14ac:dyDescent="0.35">
      <c r="A14" s="99" t="s">
        <v>21</v>
      </c>
      <c r="B14" s="100"/>
      <c r="C14" s="100"/>
      <c r="D14" s="100"/>
      <c r="E14" s="100"/>
      <c r="F14" s="100"/>
      <c r="G14" s="101"/>
    </row>
    <row r="15" spans="1:7" x14ac:dyDescent="0.35">
      <c r="A15" s="102" t="s">
        <v>22</v>
      </c>
      <c r="B15" s="103"/>
      <c r="C15" s="103"/>
      <c r="D15" s="103"/>
      <c r="E15" s="103"/>
      <c r="F15" s="103"/>
      <c r="G15" s="104"/>
    </row>
    <row r="16" spans="1:7" x14ac:dyDescent="0.35">
      <c r="A16" s="67" t="s">
        <v>23</v>
      </c>
      <c r="B16" s="68"/>
      <c r="C16" s="68"/>
      <c r="D16" s="68"/>
      <c r="E16" s="68"/>
      <c r="F16" s="68"/>
      <c r="G16" s="69"/>
    </row>
    <row r="17" spans="1:7" x14ac:dyDescent="0.35">
      <c r="A17" s="91"/>
      <c r="B17" s="92"/>
      <c r="C17" s="92"/>
      <c r="D17" s="92"/>
      <c r="E17" s="92"/>
      <c r="F17" s="92"/>
      <c r="G17" s="93"/>
    </row>
    <row r="18" spans="1:7" x14ac:dyDescent="0.35">
      <c r="A18" s="94" t="s">
        <v>24</v>
      </c>
      <c r="B18" s="95"/>
      <c r="C18" s="95"/>
      <c r="D18" s="95"/>
      <c r="E18" s="95"/>
      <c r="F18" s="95"/>
      <c r="G18" s="96"/>
    </row>
    <row r="19" spans="1:7" x14ac:dyDescent="0.35">
      <c r="A19" s="89" t="s">
        <v>25</v>
      </c>
      <c r="B19" s="90"/>
      <c r="C19" s="54" t="s">
        <v>26</v>
      </c>
      <c r="D19" s="55"/>
      <c r="E19" s="55"/>
      <c r="F19" s="55"/>
      <c r="G19" s="56"/>
    </row>
    <row r="20" spans="1:7" x14ac:dyDescent="0.35">
      <c r="A20" s="89" t="s">
        <v>27</v>
      </c>
      <c r="B20" s="90"/>
      <c r="C20" s="54" t="s">
        <v>28</v>
      </c>
      <c r="D20" s="55"/>
      <c r="E20" s="55"/>
      <c r="F20" s="55"/>
      <c r="G20" s="56"/>
    </row>
    <row r="21" spans="1:7" x14ac:dyDescent="0.35">
      <c r="A21" s="89" t="s">
        <v>29</v>
      </c>
      <c r="B21" s="90"/>
      <c r="C21" s="54" t="s">
        <v>30</v>
      </c>
      <c r="D21" s="55"/>
      <c r="E21" s="55"/>
      <c r="F21" s="55"/>
      <c r="G21" s="56"/>
    </row>
    <row r="22" spans="1:7" x14ac:dyDescent="0.35">
      <c r="A22" s="89" t="s">
        <v>31</v>
      </c>
      <c r="B22" s="90"/>
      <c r="C22" s="54" t="s">
        <v>32</v>
      </c>
      <c r="D22" s="55"/>
      <c r="E22" s="55"/>
      <c r="F22" s="55"/>
      <c r="G22" s="56"/>
    </row>
    <row r="23" spans="1:7" x14ac:dyDescent="0.35">
      <c r="A23" s="67" t="s">
        <v>33</v>
      </c>
      <c r="B23" s="68"/>
      <c r="C23" s="68"/>
      <c r="D23" s="68"/>
      <c r="E23" s="68"/>
      <c r="F23" s="68"/>
      <c r="G23" s="69"/>
    </row>
    <row r="24" spans="1:7" x14ac:dyDescent="0.35">
      <c r="A24" s="83" t="s">
        <v>34</v>
      </c>
      <c r="B24" s="84"/>
      <c r="C24" s="84"/>
      <c r="D24" s="84"/>
      <c r="E24" s="84"/>
      <c r="F24" s="84"/>
      <c r="G24" s="85"/>
    </row>
    <row r="25" spans="1:7" x14ac:dyDescent="0.35">
      <c r="A25" s="86" t="s">
        <v>35</v>
      </c>
      <c r="B25" s="87"/>
      <c r="C25" s="87"/>
      <c r="D25" s="87"/>
      <c r="E25" s="88"/>
      <c r="F25" s="86" t="s">
        <v>36</v>
      </c>
      <c r="G25" s="88"/>
    </row>
    <row r="26" spans="1:7" x14ac:dyDescent="0.35">
      <c r="A26" s="78" t="s">
        <v>37</v>
      </c>
      <c r="B26" s="78" t="s">
        <v>38</v>
      </c>
      <c r="C26" s="78" t="s">
        <v>39</v>
      </c>
      <c r="D26" s="78" t="s">
        <v>40</v>
      </c>
      <c r="E26" s="78" t="s">
        <v>41</v>
      </c>
      <c r="F26" s="3" t="s">
        <v>42</v>
      </c>
      <c r="G26" s="3">
        <v>63.72</v>
      </c>
    </row>
    <row r="27" spans="1:7" x14ac:dyDescent="0.35">
      <c r="A27" s="79"/>
      <c r="B27" s="79"/>
      <c r="C27" s="79"/>
      <c r="D27" s="79"/>
      <c r="E27" s="79"/>
      <c r="F27" s="3" t="s">
        <v>43</v>
      </c>
      <c r="G27" s="3">
        <v>63.72</v>
      </c>
    </row>
    <row r="28" spans="1:7" x14ac:dyDescent="0.35">
      <c r="A28" s="79"/>
      <c r="B28" s="79"/>
      <c r="C28" s="79"/>
      <c r="D28" s="79"/>
      <c r="E28" s="79"/>
      <c r="F28" s="3" t="s">
        <v>44</v>
      </c>
      <c r="G28" s="4"/>
    </row>
    <row r="29" spans="1:7" x14ac:dyDescent="0.35">
      <c r="A29" s="80"/>
      <c r="B29" s="80"/>
      <c r="C29" s="80"/>
      <c r="D29" s="80"/>
      <c r="E29" s="80"/>
      <c r="F29" s="3" t="s">
        <v>45</v>
      </c>
      <c r="G29" s="4"/>
    </row>
    <row r="30" spans="1:7" x14ac:dyDescent="0.35">
      <c r="A30" s="5"/>
      <c r="B30" s="81" t="s">
        <v>330</v>
      </c>
      <c r="C30" s="81" t="s">
        <v>331</v>
      </c>
      <c r="D30" s="81" t="s">
        <v>48</v>
      </c>
      <c r="E30" s="81" t="s">
        <v>332</v>
      </c>
      <c r="F30" s="3" t="s">
        <v>50</v>
      </c>
      <c r="G30" s="4"/>
    </row>
    <row r="31" spans="1:7" ht="42" x14ac:dyDescent="0.35">
      <c r="A31" s="6" t="s">
        <v>333</v>
      </c>
      <c r="B31" s="82"/>
      <c r="C31" s="82"/>
      <c r="D31" s="82"/>
      <c r="E31" s="82"/>
      <c r="F31" s="3" t="s">
        <v>52</v>
      </c>
      <c r="G31" s="7" t="s">
        <v>53</v>
      </c>
    </row>
    <row r="32" spans="1:7" x14ac:dyDescent="0.35">
      <c r="A32" s="83" t="s">
        <v>54</v>
      </c>
      <c r="B32" s="84"/>
      <c r="C32" s="84"/>
      <c r="D32" s="84"/>
      <c r="E32" s="84"/>
      <c r="F32" s="84"/>
      <c r="G32" s="85"/>
    </row>
    <row r="33" spans="1:7" x14ac:dyDescent="0.35">
      <c r="A33" s="86" t="s">
        <v>35</v>
      </c>
      <c r="B33" s="87"/>
      <c r="C33" s="87"/>
      <c r="D33" s="87"/>
      <c r="E33" s="88"/>
      <c r="F33" s="86" t="s">
        <v>36</v>
      </c>
      <c r="G33" s="88"/>
    </row>
    <row r="34" spans="1:7" x14ac:dyDescent="0.35">
      <c r="A34" s="78" t="s">
        <v>37</v>
      </c>
      <c r="B34" s="78" t="s">
        <v>38</v>
      </c>
      <c r="C34" s="78" t="s">
        <v>39</v>
      </c>
      <c r="D34" s="78" t="s">
        <v>40</v>
      </c>
      <c r="E34" s="78" t="s">
        <v>41</v>
      </c>
      <c r="F34" s="3" t="s">
        <v>42</v>
      </c>
      <c r="G34" s="3">
        <v>18.98</v>
      </c>
    </row>
    <row r="35" spans="1:7" x14ac:dyDescent="0.35">
      <c r="A35" s="79"/>
      <c r="B35" s="79"/>
      <c r="C35" s="79"/>
      <c r="D35" s="79"/>
      <c r="E35" s="79"/>
      <c r="F35" s="3" t="s">
        <v>43</v>
      </c>
      <c r="G35" s="3">
        <v>18.98</v>
      </c>
    </row>
    <row r="36" spans="1:7" x14ac:dyDescent="0.35">
      <c r="A36" s="79"/>
      <c r="B36" s="79"/>
      <c r="C36" s="79"/>
      <c r="D36" s="79"/>
      <c r="E36" s="79"/>
      <c r="F36" s="3" t="s">
        <v>44</v>
      </c>
      <c r="G36" s="4"/>
    </row>
    <row r="37" spans="1:7" x14ac:dyDescent="0.35">
      <c r="A37" s="80"/>
      <c r="B37" s="80"/>
      <c r="C37" s="80"/>
      <c r="D37" s="80"/>
      <c r="E37" s="80"/>
      <c r="F37" s="3" t="s">
        <v>45</v>
      </c>
      <c r="G37" s="4"/>
    </row>
    <row r="38" spans="1:7" x14ac:dyDescent="0.35">
      <c r="A38" s="5"/>
      <c r="B38" s="81" t="s">
        <v>334</v>
      </c>
      <c r="C38" s="81" t="s">
        <v>335</v>
      </c>
      <c r="D38" s="81" t="s">
        <v>48</v>
      </c>
      <c r="E38" s="81" t="s">
        <v>57</v>
      </c>
      <c r="F38" s="3" t="s">
        <v>50</v>
      </c>
      <c r="G38" s="4"/>
    </row>
    <row r="39" spans="1:7" ht="42" x14ac:dyDescent="0.35">
      <c r="A39" s="6" t="s">
        <v>336</v>
      </c>
      <c r="B39" s="82"/>
      <c r="C39" s="82"/>
      <c r="D39" s="82"/>
      <c r="E39" s="82"/>
      <c r="F39" s="3" t="s">
        <v>52</v>
      </c>
      <c r="G39" s="7" t="s">
        <v>53</v>
      </c>
    </row>
    <row r="40" spans="1:7" x14ac:dyDescent="0.35">
      <c r="A40" s="78" t="s">
        <v>37</v>
      </c>
      <c r="B40" s="78" t="s">
        <v>38</v>
      </c>
      <c r="C40" s="78" t="s">
        <v>39</v>
      </c>
      <c r="D40" s="78" t="s">
        <v>40</v>
      </c>
      <c r="E40" s="78" t="s">
        <v>41</v>
      </c>
      <c r="F40" s="3" t="s">
        <v>42</v>
      </c>
      <c r="G40" s="3">
        <v>3.85</v>
      </c>
    </row>
    <row r="41" spans="1:7" x14ac:dyDescent="0.35">
      <c r="A41" s="79"/>
      <c r="B41" s="79"/>
      <c r="C41" s="79"/>
      <c r="D41" s="79"/>
      <c r="E41" s="79"/>
      <c r="F41" s="3" t="s">
        <v>43</v>
      </c>
      <c r="G41" s="3">
        <v>3.85</v>
      </c>
    </row>
    <row r="42" spans="1:7" x14ac:dyDescent="0.35">
      <c r="A42" s="79"/>
      <c r="B42" s="79"/>
      <c r="C42" s="79"/>
      <c r="D42" s="79"/>
      <c r="E42" s="79"/>
      <c r="F42" s="3" t="s">
        <v>44</v>
      </c>
      <c r="G42" s="4"/>
    </row>
    <row r="43" spans="1:7" x14ac:dyDescent="0.35">
      <c r="A43" s="80"/>
      <c r="B43" s="80"/>
      <c r="C43" s="80"/>
      <c r="D43" s="80"/>
      <c r="E43" s="80"/>
      <c r="F43" s="3" t="s">
        <v>45</v>
      </c>
      <c r="G43" s="4"/>
    </row>
    <row r="44" spans="1:7" x14ac:dyDescent="0.35">
      <c r="A44" s="5"/>
      <c r="B44" s="81" t="s">
        <v>334</v>
      </c>
      <c r="C44" s="81" t="s">
        <v>337</v>
      </c>
      <c r="D44" s="81" t="s">
        <v>48</v>
      </c>
      <c r="E44" s="81" t="s">
        <v>57</v>
      </c>
      <c r="F44" s="3" t="s">
        <v>50</v>
      </c>
      <c r="G44" s="4"/>
    </row>
    <row r="45" spans="1:7" ht="42" x14ac:dyDescent="0.35">
      <c r="A45" s="6" t="s">
        <v>338</v>
      </c>
      <c r="B45" s="82"/>
      <c r="C45" s="82"/>
      <c r="D45" s="82"/>
      <c r="E45" s="82"/>
      <c r="F45" s="3" t="s">
        <v>52</v>
      </c>
      <c r="G45" s="7" t="s">
        <v>53</v>
      </c>
    </row>
    <row r="46" spans="1:7" x14ac:dyDescent="0.35">
      <c r="A46" s="83" t="s">
        <v>62</v>
      </c>
      <c r="B46" s="84"/>
      <c r="C46" s="84"/>
      <c r="D46" s="84"/>
      <c r="E46" s="84"/>
      <c r="F46" s="84"/>
      <c r="G46" s="85"/>
    </row>
    <row r="47" spans="1:7" x14ac:dyDescent="0.35">
      <c r="A47" s="86" t="s">
        <v>35</v>
      </c>
      <c r="B47" s="87"/>
      <c r="C47" s="87"/>
      <c r="D47" s="87"/>
      <c r="E47" s="88"/>
      <c r="F47" s="86" t="s">
        <v>36</v>
      </c>
      <c r="G47" s="88"/>
    </row>
    <row r="48" spans="1:7" x14ac:dyDescent="0.35">
      <c r="A48" s="78" t="s">
        <v>37</v>
      </c>
      <c r="B48" s="78" t="s">
        <v>38</v>
      </c>
      <c r="C48" s="78" t="s">
        <v>39</v>
      </c>
      <c r="D48" s="78" t="s">
        <v>40</v>
      </c>
      <c r="E48" s="78" t="s">
        <v>41</v>
      </c>
      <c r="F48" s="3" t="s">
        <v>42</v>
      </c>
      <c r="G48" s="3">
        <v>42.67</v>
      </c>
    </row>
    <row r="49" spans="1:7" x14ac:dyDescent="0.35">
      <c r="A49" s="79"/>
      <c r="B49" s="79"/>
      <c r="C49" s="79"/>
      <c r="D49" s="79"/>
      <c r="E49" s="79"/>
      <c r="F49" s="3" t="s">
        <v>43</v>
      </c>
      <c r="G49" s="3">
        <v>42.67</v>
      </c>
    </row>
    <row r="50" spans="1:7" x14ac:dyDescent="0.35">
      <c r="A50" s="79"/>
      <c r="B50" s="79"/>
      <c r="C50" s="79"/>
      <c r="D50" s="79"/>
      <c r="E50" s="79"/>
      <c r="F50" s="3" t="s">
        <v>44</v>
      </c>
      <c r="G50" s="3">
        <v>22.17</v>
      </c>
    </row>
    <row r="51" spans="1:7" x14ac:dyDescent="0.35">
      <c r="A51" s="80"/>
      <c r="B51" s="80"/>
      <c r="C51" s="80"/>
      <c r="D51" s="80"/>
      <c r="E51" s="80"/>
      <c r="F51" s="3" t="s">
        <v>45</v>
      </c>
      <c r="G51" s="3">
        <v>22.17</v>
      </c>
    </row>
    <row r="52" spans="1:7" x14ac:dyDescent="0.35">
      <c r="A52" s="5"/>
      <c r="B52" s="81" t="s">
        <v>339</v>
      </c>
      <c r="C52" s="81" t="s">
        <v>340</v>
      </c>
      <c r="D52" s="81" t="s">
        <v>48</v>
      </c>
      <c r="E52" s="81" t="s">
        <v>65</v>
      </c>
      <c r="F52" s="3" t="s">
        <v>50</v>
      </c>
      <c r="G52" s="3">
        <v>40.770000000000003</v>
      </c>
    </row>
    <row r="53" spans="1:7" ht="42" x14ac:dyDescent="0.35">
      <c r="A53" s="6" t="s">
        <v>341</v>
      </c>
      <c r="B53" s="82"/>
      <c r="C53" s="82"/>
      <c r="D53" s="82"/>
      <c r="E53" s="82"/>
      <c r="F53" s="3" t="s">
        <v>52</v>
      </c>
      <c r="G53" s="8" t="s">
        <v>342</v>
      </c>
    </row>
    <row r="54" spans="1:7" x14ac:dyDescent="0.35">
      <c r="A54" s="78" t="s">
        <v>37</v>
      </c>
      <c r="B54" s="78" t="s">
        <v>38</v>
      </c>
      <c r="C54" s="78" t="s">
        <v>39</v>
      </c>
      <c r="D54" s="78" t="s">
        <v>40</v>
      </c>
      <c r="E54" s="78" t="s">
        <v>41</v>
      </c>
      <c r="F54" s="3" t="s">
        <v>42</v>
      </c>
      <c r="G54" s="3">
        <v>100</v>
      </c>
    </row>
    <row r="55" spans="1:7" x14ac:dyDescent="0.35">
      <c r="A55" s="79"/>
      <c r="B55" s="79"/>
      <c r="C55" s="79"/>
      <c r="D55" s="79"/>
      <c r="E55" s="79"/>
      <c r="F55" s="3" t="s">
        <v>43</v>
      </c>
      <c r="G55" s="3">
        <v>100</v>
      </c>
    </row>
    <row r="56" spans="1:7" x14ac:dyDescent="0.35">
      <c r="A56" s="79"/>
      <c r="B56" s="79"/>
      <c r="C56" s="79"/>
      <c r="D56" s="79"/>
      <c r="E56" s="79"/>
      <c r="F56" s="3" t="s">
        <v>44</v>
      </c>
      <c r="G56" s="3">
        <v>100</v>
      </c>
    </row>
    <row r="57" spans="1:7" x14ac:dyDescent="0.35">
      <c r="A57" s="80"/>
      <c r="B57" s="80"/>
      <c r="C57" s="80"/>
      <c r="D57" s="80"/>
      <c r="E57" s="80"/>
      <c r="F57" s="3" t="s">
        <v>45</v>
      </c>
      <c r="G57" s="3">
        <v>100</v>
      </c>
    </row>
    <row r="58" spans="1:7" x14ac:dyDescent="0.35">
      <c r="A58" s="5"/>
      <c r="B58" s="81" t="s">
        <v>343</v>
      </c>
      <c r="C58" s="81" t="s">
        <v>344</v>
      </c>
      <c r="D58" s="81" t="s">
        <v>48</v>
      </c>
      <c r="E58" s="81" t="s">
        <v>65</v>
      </c>
      <c r="F58" s="3" t="s">
        <v>50</v>
      </c>
      <c r="G58" s="3">
        <v>97.96</v>
      </c>
    </row>
    <row r="59" spans="1:7" ht="28.5" x14ac:dyDescent="0.35">
      <c r="A59" s="6" t="s">
        <v>345</v>
      </c>
      <c r="B59" s="82"/>
      <c r="C59" s="82"/>
      <c r="D59" s="82"/>
      <c r="E59" s="82"/>
      <c r="F59" s="3" t="s">
        <v>52</v>
      </c>
      <c r="G59" s="8" t="s">
        <v>346</v>
      </c>
    </row>
    <row r="60" spans="1:7" x14ac:dyDescent="0.35">
      <c r="A60" s="83" t="s">
        <v>78</v>
      </c>
      <c r="B60" s="84"/>
      <c r="C60" s="84"/>
      <c r="D60" s="84"/>
      <c r="E60" s="84"/>
      <c r="F60" s="84"/>
      <c r="G60" s="85"/>
    </row>
    <row r="61" spans="1:7" x14ac:dyDescent="0.35">
      <c r="A61" s="86" t="s">
        <v>35</v>
      </c>
      <c r="B61" s="87"/>
      <c r="C61" s="87"/>
      <c r="D61" s="87"/>
      <c r="E61" s="88"/>
      <c r="F61" s="86" t="s">
        <v>36</v>
      </c>
      <c r="G61" s="88"/>
    </row>
    <row r="62" spans="1:7" x14ac:dyDescent="0.35">
      <c r="A62" s="78" t="s">
        <v>37</v>
      </c>
      <c r="B62" s="78" t="s">
        <v>38</v>
      </c>
      <c r="C62" s="78" t="s">
        <v>39</v>
      </c>
      <c r="D62" s="78" t="s">
        <v>40</v>
      </c>
      <c r="E62" s="78" t="s">
        <v>41</v>
      </c>
      <c r="F62" s="3" t="s">
        <v>42</v>
      </c>
      <c r="G62" s="3">
        <v>100</v>
      </c>
    </row>
    <row r="63" spans="1:7" x14ac:dyDescent="0.35">
      <c r="A63" s="79"/>
      <c r="B63" s="79"/>
      <c r="C63" s="79"/>
      <c r="D63" s="79"/>
      <c r="E63" s="79"/>
      <c r="F63" s="3" t="s">
        <v>43</v>
      </c>
      <c r="G63" s="3">
        <v>100</v>
      </c>
    </row>
    <row r="64" spans="1:7" x14ac:dyDescent="0.35">
      <c r="A64" s="79"/>
      <c r="B64" s="79"/>
      <c r="C64" s="79"/>
      <c r="D64" s="79"/>
      <c r="E64" s="79"/>
      <c r="F64" s="3" t="s">
        <v>44</v>
      </c>
      <c r="G64" s="3">
        <v>100</v>
      </c>
    </row>
    <row r="65" spans="1:7" x14ac:dyDescent="0.35">
      <c r="A65" s="80"/>
      <c r="B65" s="80"/>
      <c r="C65" s="80"/>
      <c r="D65" s="80"/>
      <c r="E65" s="80"/>
      <c r="F65" s="3" t="s">
        <v>45</v>
      </c>
      <c r="G65" s="3">
        <v>100</v>
      </c>
    </row>
    <row r="66" spans="1:7" x14ac:dyDescent="0.35">
      <c r="A66" s="5"/>
      <c r="B66" s="81" t="s">
        <v>347</v>
      </c>
      <c r="C66" s="81" t="s">
        <v>348</v>
      </c>
      <c r="D66" s="81" t="s">
        <v>48</v>
      </c>
      <c r="E66" s="81" t="s">
        <v>81</v>
      </c>
      <c r="F66" s="3" t="s">
        <v>50</v>
      </c>
      <c r="G66" s="3">
        <v>59.52</v>
      </c>
    </row>
    <row r="67" spans="1:7" ht="42" x14ac:dyDescent="0.35">
      <c r="A67" s="6" t="s">
        <v>349</v>
      </c>
      <c r="B67" s="82"/>
      <c r="C67" s="82"/>
      <c r="D67" s="82"/>
      <c r="E67" s="82"/>
      <c r="F67" s="3" t="s">
        <v>52</v>
      </c>
      <c r="G67" s="8" t="s">
        <v>350</v>
      </c>
    </row>
    <row r="68" spans="1:7" x14ac:dyDescent="0.35">
      <c r="A68" s="78" t="s">
        <v>37</v>
      </c>
      <c r="B68" s="78" t="s">
        <v>38</v>
      </c>
      <c r="C68" s="78" t="s">
        <v>39</v>
      </c>
      <c r="D68" s="78" t="s">
        <v>40</v>
      </c>
      <c r="E68" s="78" t="s">
        <v>41</v>
      </c>
      <c r="F68" s="3" t="s">
        <v>42</v>
      </c>
      <c r="G68" s="3">
        <v>61.01</v>
      </c>
    </row>
    <row r="69" spans="1:7" x14ac:dyDescent="0.35">
      <c r="A69" s="79"/>
      <c r="B69" s="79"/>
      <c r="C69" s="79"/>
      <c r="D69" s="79"/>
      <c r="E69" s="79"/>
      <c r="F69" s="3" t="s">
        <v>43</v>
      </c>
      <c r="G69" s="3">
        <v>61.01</v>
      </c>
    </row>
    <row r="70" spans="1:7" x14ac:dyDescent="0.35">
      <c r="A70" s="79"/>
      <c r="B70" s="79"/>
      <c r="C70" s="79"/>
      <c r="D70" s="79"/>
      <c r="E70" s="79"/>
      <c r="F70" s="3" t="s">
        <v>44</v>
      </c>
      <c r="G70" s="3">
        <v>74.510000000000005</v>
      </c>
    </row>
    <row r="71" spans="1:7" x14ac:dyDescent="0.35">
      <c r="A71" s="80"/>
      <c r="B71" s="80"/>
      <c r="C71" s="80"/>
      <c r="D71" s="80"/>
      <c r="E71" s="80"/>
      <c r="F71" s="3" t="s">
        <v>45</v>
      </c>
      <c r="G71" s="3">
        <v>74.510000000000005</v>
      </c>
    </row>
    <row r="72" spans="1:7" x14ac:dyDescent="0.35">
      <c r="A72" s="5"/>
      <c r="B72" s="81" t="s">
        <v>351</v>
      </c>
      <c r="C72" s="81" t="s">
        <v>352</v>
      </c>
      <c r="D72" s="81" t="s">
        <v>48</v>
      </c>
      <c r="E72" s="81" t="s">
        <v>81</v>
      </c>
      <c r="F72" s="3" t="s">
        <v>50</v>
      </c>
      <c r="G72" s="3">
        <v>51.52</v>
      </c>
    </row>
    <row r="73" spans="1:7" ht="42" x14ac:dyDescent="0.35">
      <c r="A73" s="6" t="s">
        <v>353</v>
      </c>
      <c r="B73" s="82"/>
      <c r="C73" s="82"/>
      <c r="D73" s="82"/>
      <c r="E73" s="82"/>
      <c r="F73" s="3" t="s">
        <v>52</v>
      </c>
      <c r="G73" s="8" t="s">
        <v>354</v>
      </c>
    </row>
    <row r="74" spans="1:7" x14ac:dyDescent="0.35">
      <c r="A74" s="78" t="s">
        <v>37</v>
      </c>
      <c r="B74" s="78" t="s">
        <v>38</v>
      </c>
      <c r="C74" s="78" t="s">
        <v>39</v>
      </c>
      <c r="D74" s="78" t="s">
        <v>40</v>
      </c>
      <c r="E74" s="78" t="s">
        <v>41</v>
      </c>
      <c r="F74" s="3" t="s">
        <v>42</v>
      </c>
      <c r="G74" s="3">
        <v>100</v>
      </c>
    </row>
    <row r="75" spans="1:7" x14ac:dyDescent="0.35">
      <c r="A75" s="79"/>
      <c r="B75" s="79"/>
      <c r="C75" s="79"/>
      <c r="D75" s="79"/>
      <c r="E75" s="79"/>
      <c r="F75" s="3" t="s">
        <v>43</v>
      </c>
      <c r="G75" s="3">
        <v>100</v>
      </c>
    </row>
    <row r="76" spans="1:7" x14ac:dyDescent="0.35">
      <c r="A76" s="79"/>
      <c r="B76" s="79"/>
      <c r="C76" s="79"/>
      <c r="D76" s="79"/>
      <c r="E76" s="79"/>
      <c r="F76" s="3" t="s">
        <v>44</v>
      </c>
      <c r="G76" s="3">
        <v>100</v>
      </c>
    </row>
    <row r="77" spans="1:7" x14ac:dyDescent="0.35">
      <c r="A77" s="80"/>
      <c r="B77" s="80"/>
      <c r="C77" s="80"/>
      <c r="D77" s="80"/>
      <c r="E77" s="80"/>
      <c r="F77" s="3" t="s">
        <v>45</v>
      </c>
      <c r="G77" s="3">
        <v>100</v>
      </c>
    </row>
    <row r="78" spans="1:7" x14ac:dyDescent="0.35">
      <c r="A78" s="5"/>
      <c r="B78" s="81" t="s">
        <v>355</v>
      </c>
      <c r="C78" s="81" t="s">
        <v>356</v>
      </c>
      <c r="D78" s="81" t="s">
        <v>48</v>
      </c>
      <c r="E78" s="81" t="s">
        <v>81</v>
      </c>
      <c r="F78" s="3" t="s">
        <v>50</v>
      </c>
      <c r="G78" s="3">
        <v>100</v>
      </c>
    </row>
    <row r="79" spans="1:7" ht="42" x14ac:dyDescent="0.35">
      <c r="A79" s="6" t="s">
        <v>357</v>
      </c>
      <c r="B79" s="82"/>
      <c r="C79" s="82"/>
      <c r="D79" s="82"/>
      <c r="E79" s="82"/>
      <c r="F79" s="3" t="s">
        <v>52</v>
      </c>
      <c r="G79" s="8" t="s">
        <v>91</v>
      </c>
    </row>
    <row r="80" spans="1:7" x14ac:dyDescent="0.35">
      <c r="A80" s="67" t="s">
        <v>92</v>
      </c>
      <c r="B80" s="68"/>
      <c r="C80" s="68"/>
      <c r="D80" s="68"/>
      <c r="E80" s="68"/>
      <c r="F80" s="68"/>
      <c r="G80" s="69"/>
    </row>
    <row r="81" spans="1:7" x14ac:dyDescent="0.35">
      <c r="A81" s="64" t="s">
        <v>333</v>
      </c>
      <c r="B81" s="65"/>
      <c r="C81" s="65"/>
      <c r="D81" s="65"/>
      <c r="E81" s="65"/>
      <c r="F81" s="65"/>
      <c r="G81" s="66"/>
    </row>
    <row r="82" spans="1:7" x14ac:dyDescent="0.35">
      <c r="A82" s="9" t="s">
        <v>93</v>
      </c>
      <c r="B82" s="61"/>
      <c r="C82" s="62"/>
      <c r="D82" s="62"/>
      <c r="E82" s="62"/>
      <c r="F82" s="62"/>
      <c r="G82" s="63"/>
    </row>
    <row r="83" spans="1:7" x14ac:dyDescent="0.35">
      <c r="A83" s="9" t="s">
        <v>94</v>
      </c>
      <c r="B83" s="61"/>
      <c r="C83" s="62"/>
      <c r="D83" s="62"/>
      <c r="E83" s="62"/>
      <c r="F83" s="62"/>
      <c r="G83" s="63"/>
    </row>
    <row r="84" spans="1:7" ht="39.950000000000003" customHeight="1" x14ac:dyDescent="0.35">
      <c r="A84" s="9" t="s">
        <v>95</v>
      </c>
      <c r="B84" s="54" t="s">
        <v>96</v>
      </c>
      <c r="C84" s="55"/>
      <c r="D84" s="55"/>
      <c r="E84" s="55"/>
      <c r="F84" s="55"/>
      <c r="G84" s="56"/>
    </row>
    <row r="85" spans="1:7" x14ac:dyDescent="0.35">
      <c r="A85" s="64" t="s">
        <v>336</v>
      </c>
      <c r="B85" s="65"/>
      <c r="C85" s="65"/>
      <c r="D85" s="65"/>
      <c r="E85" s="65"/>
      <c r="F85" s="65"/>
      <c r="G85" s="66"/>
    </row>
    <row r="86" spans="1:7" x14ac:dyDescent="0.35">
      <c r="A86" s="9" t="s">
        <v>93</v>
      </c>
      <c r="B86" s="61"/>
      <c r="C86" s="62"/>
      <c r="D86" s="62"/>
      <c r="E86" s="62"/>
      <c r="F86" s="62"/>
      <c r="G86" s="63"/>
    </row>
    <row r="87" spans="1:7" x14ac:dyDescent="0.35">
      <c r="A87" s="9" t="s">
        <v>94</v>
      </c>
      <c r="B87" s="61"/>
      <c r="C87" s="62"/>
      <c r="D87" s="62"/>
      <c r="E87" s="62"/>
      <c r="F87" s="62"/>
      <c r="G87" s="63"/>
    </row>
    <row r="88" spans="1:7" ht="39.950000000000003" customHeight="1" x14ac:dyDescent="0.35">
      <c r="A88" s="9" t="s">
        <v>95</v>
      </c>
      <c r="B88" s="54" t="s">
        <v>96</v>
      </c>
      <c r="C88" s="55"/>
      <c r="D88" s="55"/>
      <c r="E88" s="55"/>
      <c r="F88" s="55"/>
      <c r="G88" s="56"/>
    </row>
    <row r="89" spans="1:7" x14ac:dyDescent="0.35">
      <c r="A89" s="64" t="s">
        <v>338</v>
      </c>
      <c r="B89" s="65"/>
      <c r="C89" s="65"/>
      <c r="D89" s="65"/>
      <c r="E89" s="65"/>
      <c r="F89" s="65"/>
      <c r="G89" s="66"/>
    </row>
    <row r="90" spans="1:7" x14ac:dyDescent="0.35">
      <c r="A90" s="9" t="s">
        <v>93</v>
      </c>
      <c r="B90" s="61"/>
      <c r="C90" s="62"/>
      <c r="D90" s="62"/>
      <c r="E90" s="62"/>
      <c r="F90" s="62"/>
      <c r="G90" s="63"/>
    </row>
    <row r="91" spans="1:7" x14ac:dyDescent="0.35">
      <c r="A91" s="9" t="s">
        <v>94</v>
      </c>
      <c r="B91" s="61"/>
      <c r="C91" s="62"/>
      <c r="D91" s="62"/>
      <c r="E91" s="62"/>
      <c r="F91" s="62"/>
      <c r="G91" s="63"/>
    </row>
    <row r="92" spans="1:7" ht="39.950000000000003" customHeight="1" x14ac:dyDescent="0.35">
      <c r="A92" s="9" t="s">
        <v>95</v>
      </c>
      <c r="B92" s="54" t="s">
        <v>96</v>
      </c>
      <c r="C92" s="55"/>
      <c r="D92" s="55"/>
      <c r="E92" s="55"/>
      <c r="F92" s="55"/>
      <c r="G92" s="56"/>
    </row>
    <row r="93" spans="1:7" x14ac:dyDescent="0.35">
      <c r="A93" s="64" t="s">
        <v>341</v>
      </c>
      <c r="B93" s="65"/>
      <c r="C93" s="65"/>
      <c r="D93" s="65"/>
      <c r="E93" s="65"/>
      <c r="F93" s="65"/>
      <c r="G93" s="66"/>
    </row>
    <row r="94" spans="1:7" ht="39.950000000000003" customHeight="1" x14ac:dyDescent="0.35">
      <c r="A94" s="9" t="s">
        <v>93</v>
      </c>
      <c r="B94" s="54" t="s">
        <v>358</v>
      </c>
      <c r="C94" s="55"/>
      <c r="D94" s="55"/>
      <c r="E94" s="55"/>
      <c r="F94" s="55"/>
      <c r="G94" s="56"/>
    </row>
    <row r="95" spans="1:7" x14ac:dyDescent="0.35">
      <c r="A95" s="9" t="s">
        <v>94</v>
      </c>
      <c r="B95" s="61"/>
      <c r="C95" s="62"/>
      <c r="D95" s="62"/>
      <c r="E95" s="62"/>
      <c r="F95" s="62"/>
      <c r="G95" s="63"/>
    </row>
    <row r="96" spans="1:7" ht="39.950000000000003" customHeight="1" x14ac:dyDescent="0.35">
      <c r="A96" s="9" t="s">
        <v>95</v>
      </c>
      <c r="B96" s="54" t="s">
        <v>96</v>
      </c>
      <c r="C96" s="55"/>
      <c r="D96" s="55"/>
      <c r="E96" s="55"/>
      <c r="F96" s="55"/>
      <c r="G96" s="56"/>
    </row>
    <row r="97" spans="1:7" x14ac:dyDescent="0.35">
      <c r="A97" s="64" t="s">
        <v>345</v>
      </c>
      <c r="B97" s="65"/>
      <c r="C97" s="65"/>
      <c r="D97" s="65"/>
      <c r="E97" s="65"/>
      <c r="F97" s="65"/>
      <c r="G97" s="66"/>
    </row>
    <row r="98" spans="1:7" ht="39.950000000000003" customHeight="1" x14ac:dyDescent="0.35">
      <c r="A98" s="9" t="s">
        <v>93</v>
      </c>
      <c r="B98" s="54" t="s">
        <v>359</v>
      </c>
      <c r="C98" s="55"/>
      <c r="D98" s="55"/>
      <c r="E98" s="55"/>
      <c r="F98" s="55"/>
      <c r="G98" s="56"/>
    </row>
    <row r="99" spans="1:7" x14ac:dyDescent="0.35">
      <c r="A99" s="9" t="s">
        <v>94</v>
      </c>
      <c r="B99" s="61"/>
      <c r="C99" s="62"/>
      <c r="D99" s="62"/>
      <c r="E99" s="62"/>
      <c r="F99" s="62"/>
      <c r="G99" s="63"/>
    </row>
    <row r="100" spans="1:7" ht="39.950000000000003" customHeight="1" x14ac:dyDescent="0.35">
      <c r="A100" s="9" t="s">
        <v>95</v>
      </c>
      <c r="B100" s="54" t="s">
        <v>96</v>
      </c>
      <c r="C100" s="55"/>
      <c r="D100" s="55"/>
      <c r="E100" s="55"/>
      <c r="F100" s="55"/>
      <c r="G100" s="56"/>
    </row>
    <row r="101" spans="1:7" x14ac:dyDescent="0.35">
      <c r="A101" s="64" t="s">
        <v>349</v>
      </c>
      <c r="B101" s="65"/>
      <c r="C101" s="65"/>
      <c r="D101" s="65"/>
      <c r="E101" s="65"/>
      <c r="F101" s="65"/>
      <c r="G101" s="66"/>
    </row>
    <row r="102" spans="1:7" ht="39.950000000000003" customHeight="1" x14ac:dyDescent="0.35">
      <c r="A102" s="9" t="s">
        <v>93</v>
      </c>
      <c r="B102" s="54" t="s">
        <v>360</v>
      </c>
      <c r="C102" s="55"/>
      <c r="D102" s="55"/>
      <c r="E102" s="55"/>
      <c r="F102" s="55"/>
      <c r="G102" s="56"/>
    </row>
    <row r="103" spans="1:7" x14ac:dyDescent="0.35">
      <c r="A103" s="9" t="s">
        <v>94</v>
      </c>
      <c r="B103" s="61"/>
      <c r="C103" s="62"/>
      <c r="D103" s="62"/>
      <c r="E103" s="62"/>
      <c r="F103" s="62"/>
      <c r="G103" s="63"/>
    </row>
    <row r="104" spans="1:7" ht="39.950000000000003" customHeight="1" x14ac:dyDescent="0.35">
      <c r="A104" s="9" t="s">
        <v>95</v>
      </c>
      <c r="B104" s="54" t="s">
        <v>96</v>
      </c>
      <c r="C104" s="55"/>
      <c r="D104" s="55"/>
      <c r="E104" s="55"/>
      <c r="F104" s="55"/>
      <c r="G104" s="56"/>
    </row>
    <row r="105" spans="1:7" x14ac:dyDescent="0.35">
      <c r="A105" s="64" t="s">
        <v>353</v>
      </c>
      <c r="B105" s="65"/>
      <c r="C105" s="65"/>
      <c r="D105" s="65"/>
      <c r="E105" s="65"/>
      <c r="F105" s="65"/>
      <c r="G105" s="66"/>
    </row>
    <row r="106" spans="1:7" ht="39.950000000000003" customHeight="1" x14ac:dyDescent="0.35">
      <c r="A106" s="9" t="s">
        <v>93</v>
      </c>
      <c r="B106" s="54" t="s">
        <v>361</v>
      </c>
      <c r="C106" s="55"/>
      <c r="D106" s="55"/>
      <c r="E106" s="55"/>
      <c r="F106" s="55"/>
      <c r="G106" s="56"/>
    </row>
    <row r="107" spans="1:7" x14ac:dyDescent="0.35">
      <c r="A107" s="9" t="s">
        <v>94</v>
      </c>
      <c r="B107" s="61"/>
      <c r="C107" s="62"/>
      <c r="D107" s="62"/>
      <c r="E107" s="62"/>
      <c r="F107" s="62"/>
      <c r="G107" s="63"/>
    </row>
    <row r="108" spans="1:7" ht="39.950000000000003" customHeight="1" x14ac:dyDescent="0.35">
      <c r="A108" s="9" t="s">
        <v>95</v>
      </c>
      <c r="B108" s="54" t="s">
        <v>96</v>
      </c>
      <c r="C108" s="55"/>
      <c r="D108" s="55"/>
      <c r="E108" s="55"/>
      <c r="F108" s="55"/>
      <c r="G108" s="56"/>
    </row>
    <row r="109" spans="1:7" x14ac:dyDescent="0.35">
      <c r="A109" s="64" t="s">
        <v>357</v>
      </c>
      <c r="B109" s="65"/>
      <c r="C109" s="65"/>
      <c r="D109" s="65"/>
      <c r="E109" s="65"/>
      <c r="F109" s="65"/>
      <c r="G109" s="66"/>
    </row>
    <row r="110" spans="1:7" ht="39.950000000000003" customHeight="1" x14ac:dyDescent="0.35">
      <c r="A110" s="9" t="s">
        <v>93</v>
      </c>
      <c r="B110" s="54" t="s">
        <v>362</v>
      </c>
      <c r="C110" s="55"/>
      <c r="D110" s="55"/>
      <c r="E110" s="55"/>
      <c r="F110" s="55"/>
      <c r="G110" s="56"/>
    </row>
    <row r="111" spans="1:7" x14ac:dyDescent="0.35">
      <c r="A111" s="9" t="s">
        <v>94</v>
      </c>
      <c r="B111" s="61"/>
      <c r="C111" s="62"/>
      <c r="D111" s="62"/>
      <c r="E111" s="62"/>
      <c r="F111" s="62"/>
      <c r="G111" s="63"/>
    </row>
    <row r="112" spans="1:7" ht="39.950000000000003" customHeight="1" x14ac:dyDescent="0.35">
      <c r="A112" s="9" t="s">
        <v>95</v>
      </c>
      <c r="B112" s="54" t="s">
        <v>96</v>
      </c>
      <c r="C112" s="55"/>
      <c r="D112" s="55"/>
      <c r="E112" s="55"/>
      <c r="F112" s="55"/>
      <c r="G112" s="56"/>
    </row>
    <row r="113" spans="1:7" x14ac:dyDescent="0.35">
      <c r="A113" s="57"/>
      <c r="B113" s="58"/>
      <c r="C113" s="58"/>
      <c r="D113" s="58"/>
      <c r="E113" s="58"/>
      <c r="F113" s="58"/>
      <c r="G113" s="59"/>
    </row>
    <row r="114" spans="1:7" x14ac:dyDescent="0.35">
      <c r="A114" s="67" t="s">
        <v>104</v>
      </c>
      <c r="B114" s="68"/>
      <c r="C114" s="68"/>
      <c r="D114" s="68"/>
      <c r="E114" s="68"/>
      <c r="F114" s="68"/>
      <c r="G114" s="69"/>
    </row>
    <row r="115" spans="1:7" x14ac:dyDescent="0.35">
      <c r="A115" s="64" t="s">
        <v>333</v>
      </c>
      <c r="B115" s="65"/>
      <c r="C115" s="65"/>
      <c r="D115" s="65"/>
      <c r="E115" s="65"/>
      <c r="F115" s="65"/>
      <c r="G115" s="66"/>
    </row>
    <row r="116" spans="1:7" x14ac:dyDescent="0.35">
      <c r="A116" s="9" t="s">
        <v>105</v>
      </c>
      <c r="B116" s="61"/>
      <c r="C116" s="62"/>
      <c r="D116" s="62"/>
      <c r="E116" s="62"/>
      <c r="F116" s="62"/>
      <c r="G116" s="63"/>
    </row>
    <row r="117" spans="1:7" x14ac:dyDescent="0.35">
      <c r="A117" s="9" t="s">
        <v>106</v>
      </c>
      <c r="B117" s="61"/>
      <c r="C117" s="62"/>
      <c r="D117" s="62"/>
      <c r="E117" s="62"/>
      <c r="F117" s="62"/>
      <c r="G117" s="63"/>
    </row>
    <row r="118" spans="1:7" x14ac:dyDescent="0.35">
      <c r="A118" s="9" t="s">
        <v>107</v>
      </c>
      <c r="B118" s="54" t="s">
        <v>53</v>
      </c>
      <c r="C118" s="55"/>
      <c r="D118" s="55"/>
      <c r="E118" s="55"/>
      <c r="F118" s="55"/>
      <c r="G118" s="56"/>
    </row>
    <row r="119" spans="1:7" x14ac:dyDescent="0.35">
      <c r="A119" s="64" t="s">
        <v>336</v>
      </c>
      <c r="B119" s="65"/>
      <c r="C119" s="65"/>
      <c r="D119" s="65"/>
      <c r="E119" s="65"/>
      <c r="F119" s="65"/>
      <c r="G119" s="66"/>
    </row>
    <row r="120" spans="1:7" x14ac:dyDescent="0.35">
      <c r="A120" s="9" t="s">
        <v>105</v>
      </c>
      <c r="B120" s="61"/>
      <c r="C120" s="62"/>
      <c r="D120" s="62"/>
      <c r="E120" s="62"/>
      <c r="F120" s="62"/>
      <c r="G120" s="63"/>
    </row>
    <row r="121" spans="1:7" x14ac:dyDescent="0.35">
      <c r="A121" s="9" t="s">
        <v>106</v>
      </c>
      <c r="B121" s="61"/>
      <c r="C121" s="62"/>
      <c r="D121" s="62"/>
      <c r="E121" s="62"/>
      <c r="F121" s="62"/>
      <c r="G121" s="63"/>
    </row>
    <row r="122" spans="1:7" x14ac:dyDescent="0.35">
      <c r="A122" s="9" t="s">
        <v>107</v>
      </c>
      <c r="B122" s="54" t="s">
        <v>53</v>
      </c>
      <c r="C122" s="55"/>
      <c r="D122" s="55"/>
      <c r="E122" s="55"/>
      <c r="F122" s="55"/>
      <c r="G122" s="56"/>
    </row>
    <row r="123" spans="1:7" x14ac:dyDescent="0.35">
      <c r="A123" s="64" t="s">
        <v>338</v>
      </c>
      <c r="B123" s="65"/>
      <c r="C123" s="65"/>
      <c r="D123" s="65"/>
      <c r="E123" s="65"/>
      <c r="F123" s="65"/>
      <c r="G123" s="66"/>
    </row>
    <row r="124" spans="1:7" x14ac:dyDescent="0.35">
      <c r="A124" s="9" t="s">
        <v>105</v>
      </c>
      <c r="B124" s="61"/>
      <c r="C124" s="62"/>
      <c r="D124" s="62"/>
      <c r="E124" s="62"/>
      <c r="F124" s="62"/>
      <c r="G124" s="63"/>
    </row>
    <row r="125" spans="1:7" x14ac:dyDescent="0.35">
      <c r="A125" s="9" t="s">
        <v>106</v>
      </c>
      <c r="B125" s="61"/>
      <c r="C125" s="62"/>
      <c r="D125" s="62"/>
      <c r="E125" s="62"/>
      <c r="F125" s="62"/>
      <c r="G125" s="63"/>
    </row>
    <row r="126" spans="1:7" x14ac:dyDescent="0.35">
      <c r="A126" s="9" t="s">
        <v>107</v>
      </c>
      <c r="B126" s="54" t="s">
        <v>53</v>
      </c>
      <c r="C126" s="55"/>
      <c r="D126" s="55"/>
      <c r="E126" s="55"/>
      <c r="F126" s="55"/>
      <c r="G126" s="56"/>
    </row>
    <row r="127" spans="1:7" x14ac:dyDescent="0.35">
      <c r="A127" s="64" t="s">
        <v>341</v>
      </c>
      <c r="B127" s="65"/>
      <c r="C127" s="65"/>
      <c r="D127" s="65"/>
      <c r="E127" s="65"/>
      <c r="F127" s="65"/>
      <c r="G127" s="66"/>
    </row>
    <row r="128" spans="1:7" x14ac:dyDescent="0.35">
      <c r="A128" s="9" t="s">
        <v>105</v>
      </c>
      <c r="B128" s="61"/>
      <c r="C128" s="62"/>
      <c r="D128" s="62"/>
      <c r="E128" s="62"/>
      <c r="F128" s="62"/>
      <c r="G128" s="63"/>
    </row>
    <row r="129" spans="1:7" x14ac:dyDescent="0.35">
      <c r="A129" s="9" t="s">
        <v>106</v>
      </c>
      <c r="B129" s="61"/>
      <c r="C129" s="62"/>
      <c r="D129" s="62"/>
      <c r="E129" s="62"/>
      <c r="F129" s="62"/>
      <c r="G129" s="63"/>
    </row>
    <row r="130" spans="1:7" x14ac:dyDescent="0.35">
      <c r="A130" s="9" t="s">
        <v>107</v>
      </c>
      <c r="B130" s="54" t="s">
        <v>53</v>
      </c>
      <c r="C130" s="55"/>
      <c r="D130" s="55"/>
      <c r="E130" s="55"/>
      <c r="F130" s="55"/>
      <c r="G130" s="56"/>
    </row>
    <row r="131" spans="1:7" x14ac:dyDescent="0.35">
      <c r="A131" s="64" t="s">
        <v>345</v>
      </c>
      <c r="B131" s="65"/>
      <c r="C131" s="65"/>
      <c r="D131" s="65"/>
      <c r="E131" s="65"/>
      <c r="F131" s="65"/>
      <c r="G131" s="66"/>
    </row>
    <row r="132" spans="1:7" x14ac:dyDescent="0.35">
      <c r="A132" s="9" t="s">
        <v>105</v>
      </c>
      <c r="B132" s="61"/>
      <c r="C132" s="62"/>
      <c r="D132" s="62"/>
      <c r="E132" s="62"/>
      <c r="F132" s="62"/>
      <c r="G132" s="63"/>
    </row>
    <row r="133" spans="1:7" x14ac:dyDescent="0.35">
      <c r="A133" s="9" t="s">
        <v>106</v>
      </c>
      <c r="B133" s="61"/>
      <c r="C133" s="62"/>
      <c r="D133" s="62"/>
      <c r="E133" s="62"/>
      <c r="F133" s="62"/>
      <c r="G133" s="63"/>
    </row>
    <row r="134" spans="1:7" x14ac:dyDescent="0.35">
      <c r="A134" s="9" t="s">
        <v>107</v>
      </c>
      <c r="B134" s="54" t="s">
        <v>53</v>
      </c>
      <c r="C134" s="55"/>
      <c r="D134" s="55"/>
      <c r="E134" s="55"/>
      <c r="F134" s="55"/>
      <c r="G134" s="56"/>
    </row>
    <row r="135" spans="1:7" x14ac:dyDescent="0.35">
      <c r="A135" s="64" t="s">
        <v>349</v>
      </c>
      <c r="B135" s="65"/>
      <c r="C135" s="65"/>
      <c r="D135" s="65"/>
      <c r="E135" s="65"/>
      <c r="F135" s="65"/>
      <c r="G135" s="66"/>
    </row>
    <row r="136" spans="1:7" x14ac:dyDescent="0.35">
      <c r="A136" s="9" t="s">
        <v>105</v>
      </c>
      <c r="B136" s="61"/>
      <c r="C136" s="62"/>
      <c r="D136" s="62"/>
      <c r="E136" s="62"/>
      <c r="F136" s="62"/>
      <c r="G136" s="63"/>
    </row>
    <row r="137" spans="1:7" x14ac:dyDescent="0.35">
      <c r="A137" s="9" t="s">
        <v>106</v>
      </c>
      <c r="B137" s="61"/>
      <c r="C137" s="62"/>
      <c r="D137" s="62"/>
      <c r="E137" s="62"/>
      <c r="F137" s="62"/>
      <c r="G137" s="63"/>
    </row>
    <row r="138" spans="1:7" x14ac:dyDescent="0.35">
      <c r="A138" s="9" t="s">
        <v>107</v>
      </c>
      <c r="B138" s="54" t="s">
        <v>53</v>
      </c>
      <c r="C138" s="55"/>
      <c r="D138" s="55"/>
      <c r="E138" s="55"/>
      <c r="F138" s="55"/>
      <c r="G138" s="56"/>
    </row>
    <row r="139" spans="1:7" x14ac:dyDescent="0.35">
      <c r="A139" s="64" t="s">
        <v>353</v>
      </c>
      <c r="B139" s="65"/>
      <c r="C139" s="65"/>
      <c r="D139" s="65"/>
      <c r="E139" s="65"/>
      <c r="F139" s="65"/>
      <c r="G139" s="66"/>
    </row>
    <row r="140" spans="1:7" x14ac:dyDescent="0.35">
      <c r="A140" s="9" t="s">
        <v>105</v>
      </c>
      <c r="B140" s="61"/>
      <c r="C140" s="62"/>
      <c r="D140" s="62"/>
      <c r="E140" s="62"/>
      <c r="F140" s="62"/>
      <c r="G140" s="63"/>
    </row>
    <row r="141" spans="1:7" x14ac:dyDescent="0.35">
      <c r="A141" s="9" t="s">
        <v>106</v>
      </c>
      <c r="B141" s="61"/>
      <c r="C141" s="62"/>
      <c r="D141" s="62"/>
      <c r="E141" s="62"/>
      <c r="F141" s="62"/>
      <c r="G141" s="63"/>
    </row>
    <row r="142" spans="1:7" x14ac:dyDescent="0.35">
      <c r="A142" s="9" t="s">
        <v>107</v>
      </c>
      <c r="B142" s="54" t="s">
        <v>53</v>
      </c>
      <c r="C142" s="55"/>
      <c r="D142" s="55"/>
      <c r="E142" s="55"/>
      <c r="F142" s="55"/>
      <c r="G142" s="56"/>
    </row>
    <row r="143" spans="1:7" x14ac:dyDescent="0.35">
      <c r="A143" s="64" t="s">
        <v>357</v>
      </c>
      <c r="B143" s="65"/>
      <c r="C143" s="65"/>
      <c r="D143" s="65"/>
      <c r="E143" s="65"/>
      <c r="F143" s="65"/>
      <c r="G143" s="66"/>
    </row>
    <row r="144" spans="1:7" x14ac:dyDescent="0.35">
      <c r="A144" s="9" t="s">
        <v>105</v>
      </c>
      <c r="B144" s="61"/>
      <c r="C144" s="62"/>
      <c r="D144" s="62"/>
      <c r="E144" s="62"/>
      <c r="F144" s="62"/>
      <c r="G144" s="63"/>
    </row>
    <row r="145" spans="1:7" x14ac:dyDescent="0.35">
      <c r="A145" s="9" t="s">
        <v>106</v>
      </c>
      <c r="B145" s="61"/>
      <c r="C145" s="62"/>
      <c r="D145" s="62"/>
      <c r="E145" s="62"/>
      <c r="F145" s="62"/>
      <c r="G145" s="63"/>
    </row>
    <row r="146" spans="1:7" x14ac:dyDescent="0.35">
      <c r="A146" s="9" t="s">
        <v>107</v>
      </c>
      <c r="B146" s="54" t="s">
        <v>53</v>
      </c>
      <c r="C146" s="55"/>
      <c r="D146" s="55"/>
      <c r="E146" s="55"/>
      <c r="F146" s="55"/>
      <c r="G146" s="56"/>
    </row>
    <row r="147" spans="1:7" x14ac:dyDescent="0.35">
      <c r="A147" s="57"/>
      <c r="B147" s="58"/>
      <c r="C147" s="58"/>
      <c r="D147" s="58"/>
      <c r="E147" s="58"/>
      <c r="F147" s="58"/>
      <c r="G147" s="59"/>
    </row>
    <row r="148" spans="1:7" ht="39.950000000000003" customHeight="1" x14ac:dyDescent="0.35">
      <c r="A148" s="60" t="s">
        <v>108</v>
      </c>
      <c r="B148" s="60"/>
      <c r="C148" s="60"/>
      <c r="D148" s="60"/>
      <c r="E148" s="60"/>
      <c r="F148" s="60"/>
      <c r="G148" s="60"/>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cp:lastPrinted>2022-06-24T00:36:25Z</cp:lastPrinted>
  <dcterms:created xsi:type="dcterms:W3CDTF">2022-06-24T00:35:57Z</dcterms:created>
  <dcterms:modified xsi:type="dcterms:W3CDTF">2022-06-28T17:01:01Z</dcterms:modified>
</cp:coreProperties>
</file>