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Enero-mayo\Enero-Mayo20220624100525\Enero-Mayo\Avance Físico Financiero\7. Finales\"/>
    </mc:Choice>
  </mc:AlternateContent>
  <bookViews>
    <workbookView xWindow="0" yWindow="0" windowWidth="28800" windowHeight="12330" firstSheet="11"/>
  </bookViews>
  <sheets>
    <sheet name="Ramo 23" sheetId="8" r:id="rId1"/>
    <sheet name="R23_N001" sheetId="2" r:id="rId2"/>
    <sheet name="R23_N002" sheetId="3" r:id="rId3"/>
    <sheet name="FID 23" sheetId="9" r:id="rId4"/>
    <sheet name="R23_R001" sheetId="11" r:id="rId5"/>
    <sheet name="R23_R004" sheetId="13" r:id="rId6"/>
    <sheet name="R23_R007" sheetId="14" r:id="rId7"/>
    <sheet name="R23_R010" sheetId="15" r:id="rId8"/>
    <sheet name="R23_R011" sheetId="16" r:id="rId9"/>
    <sheet name="R23_R019" sheetId="18" r:id="rId10"/>
    <sheet name="R23_R031" sheetId="20" r:id="rId11"/>
    <sheet name="R23_R032" sheetId="21" r:id="rId12"/>
    <sheet name="R23_R066" sheetId="23" r:id="rId13"/>
    <sheet name="R23_R073" sheetId="28" r:id="rId14"/>
    <sheet name="R23_R080" sheetId="29" r:id="rId15"/>
    <sheet name="R23_R081" sheetId="30" r:id="rId16"/>
    <sheet name="R23_R125" sheetId="32" r:id="rId17"/>
    <sheet name="R23_R130" sheetId="33" r:id="rId18"/>
    <sheet name="R23_U093" sheetId="41" r:id="rId19"/>
    <sheet name="R23_U116" sheetId="42" r:id="rId20"/>
    <sheet name="R23_U129" sheetId="44" r:id="rId21"/>
    <sheet name="R23_Y003" sheetId="46" r:id="rId22"/>
    <sheet name="R23_Y004" sheetId="47" r:id="rId23"/>
  </sheets>
  <externalReferences>
    <externalReference r:id="rId24"/>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23'!$B$1:$F$16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8" l="1"/>
  <c r="B20" i="8"/>
  <c r="B21" i="8"/>
  <c r="B22" i="8"/>
  <c r="B23" i="8"/>
  <c r="B24" i="8"/>
  <c r="B25" i="8"/>
  <c r="B26" i="8"/>
  <c r="B27" i="8"/>
  <c r="B28" i="8"/>
  <c r="B29" i="8"/>
  <c r="B30" i="8"/>
  <c r="B31" i="8"/>
  <c r="B32" i="8"/>
  <c r="B33" i="8"/>
  <c r="B34" i="8"/>
  <c r="B35" i="8"/>
  <c r="B36" i="8"/>
  <c r="B37" i="8"/>
  <c r="B38" i="8"/>
  <c r="B39" i="8"/>
</calcChain>
</file>

<file path=xl/sharedStrings.xml><?xml version="1.0" encoding="utf-8"?>
<sst xmlns="http://schemas.openxmlformats.org/spreadsheetml/2006/main" count="1685" uniqueCount="250">
  <si>
    <t>Informe del avance físico de los Programas Presupuestarios Aprobados en el PEF 2022</t>
  </si>
  <si>
    <t>Período enero - mayo 2022</t>
  </si>
  <si>
    <t>DATOS DEL PROGRAMA PRESUPUESTARIO</t>
  </si>
  <si>
    <t>Programa presupuestario</t>
  </si>
  <si>
    <t>N001 Fondo de Desastres Naturales (FONDEN)</t>
  </si>
  <si>
    <t>Ramo</t>
  </si>
  <si>
    <t>23 Provisiones Salariales y Económicas</t>
  </si>
  <si>
    <t>Unidad responsable*</t>
  </si>
  <si>
    <t>411-Unidad de Política y Control Presupuestario</t>
  </si>
  <si>
    <t>Enfoques transversales</t>
  </si>
  <si>
    <t>PRESUPUESTO</t>
  </si>
  <si>
    <t>Meta anual</t>
  </si>
  <si>
    <t>Meta al período</t>
  </si>
  <si>
    <t>Pagado al período</t>
  </si>
  <si>
    <t>Avance %</t>
  </si>
  <si>
    <t>Millones de pesos</t>
  </si>
  <si>
    <t>Al período</t>
  </si>
  <si>
    <t>PRESUPUESTO ORIGINAL</t>
  </si>
  <si>
    <t>N/A</t>
  </si>
  <si>
    <t>PRESUPUESTO MODIFICADO</t>
  </si>
  <si>
    <t>ALINEACIÓN CON LOS EJES DEL PLAN NACIONAL DE DESARROLLO 2019 - 2024</t>
  </si>
  <si>
    <t>Eje</t>
  </si>
  <si>
    <t>3 Economía</t>
  </si>
  <si>
    <t>ALINEACIÓN CON LOS PROGRAMAS DERIVADOS DEL PLAN NACIONAL DE DESARROLLO 2019 -2024</t>
  </si>
  <si>
    <t>Primera Cadena de Alineación</t>
  </si>
  <si>
    <t>Programa</t>
  </si>
  <si>
    <t>6 Programa Nacional de Financiamiento del Desarrollo 2020-2024</t>
  </si>
  <si>
    <t>Objetivo Prioritario</t>
  </si>
  <si>
    <r>
      <t>3</t>
    </r>
    <r>
      <rPr>
        <sz val="12"/>
        <color rgb="FF000000"/>
        <rFont val="Times New Roman"/>
        <family val="1"/>
      </rPr>
      <t xml:space="preserve"> </t>
    </r>
    <r>
      <rPr>
        <sz val="9"/>
        <color rgb="FF000000"/>
        <rFont val="Montserrat"/>
      </rPr>
      <t>Fomentar una mejor asignación de los recursos públicos federales destinados a gasto corriente y de inversión, para que las dependencias, entidades y demás instituciones públicas los orienten a acciones que permitan generar condiciones para impulsar el desarrollo del país, priorizando beneficiar a la población más desfavorecida.</t>
    </r>
  </si>
  <si>
    <t>CLASIFICACIÓN FUNCIONAL</t>
  </si>
  <si>
    <t>Finalidad</t>
  </si>
  <si>
    <t>3-Desarrollo Económico</t>
  </si>
  <si>
    <t>Función</t>
  </si>
  <si>
    <t>9-Otras Industrias y Otros Asuntos Económicos</t>
  </si>
  <si>
    <t>Subfunción</t>
  </si>
  <si>
    <t>3-Otros Asuntos Económicos</t>
  </si>
  <si>
    <t>Actividad Institucional</t>
  </si>
  <si>
    <t>7-Provisiones económicas</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</si>
  <si>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</si>
  <si>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</si>
  <si>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</si>
  <si>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</si>
  <si>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</si>
  <si>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</si>
  <si>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</si>
  <si>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</si>
  <si>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</si>
  <si>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</si>
  <si>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</si>
  <si>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</si>
  <si>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</si>
  <si>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desarrollo económico incluyente mediante La autorización de recursos para la reconstrucción de la infraestructura dañada por desastres naturales. Para restablecer las condiciones de vida de las personas afectadas por la materialización de un desastre natural</t>
  </si>
  <si>
    <t>[Sumatoria de i hasta n (Nivel de Estratos de Bienestar del municipio afectado i)] entre n donde i es cada municipio afectados por el Fondo y n es el total de municipios atendidos por el Fondo</t>
  </si>
  <si>
    <t xml:space="preserve">Promedio </t>
  </si>
  <si>
    <t>Estratégico - Eficacia - Anual</t>
  </si>
  <si>
    <t>Realizado al Período:</t>
  </si>
  <si>
    <t>Promedio del nivel de estratos de bienestar de los municipios afectados durante el año</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</si>
  <si>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</si>
  <si>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</si>
  <si>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</si>
  <si>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Los municipios afectados por desastres naturales reciben financiamiento para su recuperación.</t>
  </si>
  <si>
    <t>(Número total de la población de los municipios afectados en el año / Número total de la población en México * (100)</t>
  </si>
  <si>
    <t xml:space="preserve">Porcentaje </t>
  </si>
  <si>
    <t>Estratégico - Eficiencia - Anual</t>
  </si>
  <si>
    <t>Porcentaje de población de los municipios afectados en el año por la ocurrencia de desastres naturales</t>
  </si>
  <si>
    <r>
      <t>NIVEL:</t>
    </r>
    <r>
      <rPr>
        <sz val="9"/>
        <color rgb="FF000000"/>
        <rFont val="Montserrat"/>
      </rPr>
      <t xml:space="preserve"> </t>
    </r>
    <r>
      <rPr>
        <b/>
        <sz val="9"/>
        <color rgb="FF000000"/>
        <rFont val="Montserrat"/>
      </rPr>
      <t>Componente</t>
    </r>
  </si>
  <si>
    <t>Recursos de apoyo a las entidades federativas o Dependencias Federales para acciones emergentes autorizados.</t>
  </si>
  <si>
    <t>(Oficios de utilización de API recibidos/Total de oficios autorizados de API)*100</t>
  </si>
  <si>
    <t>Gestión - Eficiencia - Semestral</t>
  </si>
  <si>
    <t xml:space="preserve">Porcentaje de oficios de utilización del total de oficios autorizados por concepto de Apoyo Parcial Inmediato (API) </t>
  </si>
  <si>
    <t xml:space="preserve">(Oficios de autorización de API/Solicitudes de API)*100 </t>
  </si>
  <si>
    <t>Gestión - Eficacia - Semestral</t>
  </si>
  <si>
    <t>Porcentaje de solicitudes de Apoyos Parciales Inmediatos (API) autorizados</t>
  </si>
  <si>
    <r>
      <t>NIVEL:</t>
    </r>
    <r>
      <rPr>
        <sz val="9"/>
        <color rgb="FF000000"/>
        <rFont val="Montserrat"/>
      </rPr>
      <t xml:space="preserve"> </t>
    </r>
    <r>
      <rPr>
        <b/>
        <sz val="9"/>
        <color rgb="FF000000"/>
        <rFont val="Montserrat"/>
      </rPr>
      <t>Actividad</t>
    </r>
  </si>
  <si>
    <t>Revisión oportuna de las solicitudes de Apoyos Parciales Inmediatos (API).</t>
  </si>
  <si>
    <t>[(Sumatoria de (Número de días transcurridos de la solicitud de recursos a la aprobación de la transferencia))/ Número total de solicitudes].</t>
  </si>
  <si>
    <t xml:space="preserve">Día </t>
  </si>
  <si>
    <t>Gestión - Eficacia - Trimestral</t>
  </si>
  <si>
    <t>Promedio de días que transcurren para la revisión de la solicitud de recursos para los API.</t>
  </si>
  <si>
    <t>Justificación de diferencia de avances con respecto a las metas programadas</t>
  </si>
  <si>
    <t>Causa:</t>
  </si>
  <si>
    <t>Efecto:</t>
  </si>
  <si>
    <t>Otros Motivos:</t>
  </si>
  <si>
    <t xml:space="preserve">   </t>
  </si>
  <si>
    <t>Durante los meses de enero a mayo se recibió únicamente una solicitud de API, para la rehabilitación de zonas afectadas por la ocurrencia de un fenómeno natural.</t>
  </si>
  <si>
    <t>Derivado de los cambios normativos en el proceso de autorización de recursos, la solicitud de recursos fue atendida en un lapso de 6 días hábiles.</t>
  </si>
  <si>
    <t>Justificación de los ajustes a las metas</t>
  </si>
  <si>
    <t>Tipo de ajuste en la Meta anual:</t>
  </si>
  <si>
    <t>Trimestres que presentaron ajustes:</t>
  </si>
  <si>
    <t>Justificación de ajustes en la Meta anual:</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</si>
  <si>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r>
  </si>
  <si>
    <t>N002 Fondo de Prevención de Desastres Naturales (FOPREDEN)</t>
  </si>
  <si>
    <t>Contribuir al desarrollo económico incluyente mediante la mitigación de los riesgos causados por desastres naturales</t>
  </si>
  <si>
    <t>[Sumatoria de i hasta n (Nivel de Estratos de Bienestar del municipio atendido i)] entre n donde i es cada municipio atendido por el Fondo y n es el total de municipios atendidos por el Fondo</t>
  </si>
  <si>
    <t>Promedio del Índice de Estratos de Bienestar de los municipios incluidos en los proyectos aprobados por el Comité Técnico del Fideicomiso Preventivo</t>
  </si>
  <si>
    <t>Las Entidades Federativas implementan proyectos para aumentar su resiliencia ante desastres naturales</t>
  </si>
  <si>
    <t xml:space="preserve">[Sumatoria de t1 hasta t4 (g(ntx) * a + h(mtx) * (1-a)) * wx] </t>
  </si>
  <si>
    <t xml:space="preserve">Indice de incremento </t>
  </si>
  <si>
    <t>Indice de diferenciación con respecto a los valores de los proyectos preventivos autorizados el año anterior</t>
  </si>
  <si>
    <t>Proyectos para la actividad preventiva ante desastres naturales autorizados</t>
  </si>
  <si>
    <t>(Proyectos aprobados por el comité técnico / Solicitudes de recursos para proyectos) * (100)</t>
  </si>
  <si>
    <t>Porcentaje de proyectos aprobados</t>
  </si>
  <si>
    <t>Atención a las solicitudes para la transferencia de recursos al fideicomiso del programa presupuestario</t>
  </si>
  <si>
    <t>(Oficios de notificación de transferencia de recursos / Total de oficios de solicitudes para la transferencia de recursos al fideicomiso del programa presupuestario recibidos)*100</t>
  </si>
  <si>
    <t>Gestión - Eficiencia - Trimestral</t>
  </si>
  <si>
    <t>Porcentaje de solicitudes para la transferencia de recursos al fideicomiso del programa presupuestario atendidos</t>
  </si>
  <si>
    <t>Gestión - Eficacia - Anual</t>
  </si>
  <si>
    <t>10 (Recursos para la adaptación y mitigación de los efectos del Cambio Climático)</t>
  </si>
  <si>
    <t>R23_Y004</t>
  </si>
  <si>
    <t>Unidad de Política y Control Presupuestario</t>
  </si>
  <si>
    <t>Fideicomiso Fondo de Estabilización de los Ingresos de las Entidades Federativas</t>
  </si>
  <si>
    <t>R23_Y003</t>
  </si>
  <si>
    <t>Fideicomiso Fondo de Estabilización de los Ingresos Presupuestarios</t>
  </si>
  <si>
    <t>R23_U129</t>
  </si>
  <si>
    <t>Subsidios a las Tarifas Eléctricas</t>
  </si>
  <si>
    <t>R23_U116</t>
  </si>
  <si>
    <t>Provisión para la Armonización Contable</t>
  </si>
  <si>
    <t>R23_U093</t>
  </si>
  <si>
    <t>Fondo para entidades federativas y municipios productores de hidrocarburos</t>
  </si>
  <si>
    <t>R23_R130</t>
  </si>
  <si>
    <t>Multas impuestas por la Condusef y cobradas a través del SAT</t>
  </si>
  <si>
    <t>R23_R125</t>
  </si>
  <si>
    <t>Provisiones Salariales y Económicas</t>
  </si>
  <si>
    <t>R23_R081</t>
  </si>
  <si>
    <t>FEIP</t>
  </si>
  <si>
    <t>R23_R080</t>
  </si>
  <si>
    <t>FEIEF</t>
  </si>
  <si>
    <t>R23_R073</t>
  </si>
  <si>
    <t>Medidas de Racionalidad y Austeridad Gastos de Operación</t>
  </si>
  <si>
    <t>R23_R066</t>
  </si>
  <si>
    <t>Programa de Separación Laboral </t>
  </si>
  <si>
    <t>R23_R032</t>
  </si>
  <si>
    <t>Reasignaciones presupuestarias entre dependencias y entidades</t>
  </si>
  <si>
    <t>R23_R031</t>
  </si>
  <si>
    <t>Regularización contable y compensada (Ingresos Excedentes)</t>
  </si>
  <si>
    <t>R23_R019</t>
  </si>
  <si>
    <t>Concentración de Recursos por Conversión de Plazas</t>
  </si>
  <si>
    <t>R23_R011</t>
  </si>
  <si>
    <t>Fiscalización</t>
  </si>
  <si>
    <t>R23_R010</t>
  </si>
  <si>
    <t>CONACYT</t>
  </si>
  <si>
    <t>R23_R007</t>
  </si>
  <si>
    <t>Comisiones y pago a CECOBAN</t>
  </si>
  <si>
    <t>R23_R004</t>
  </si>
  <si>
    <t>Fondo de Ahorro Capitalizable (FONAC)</t>
  </si>
  <si>
    <t>R23_R001</t>
  </si>
  <si>
    <t>Situaciones laborales supervenientes</t>
  </si>
  <si>
    <t>R23_N002</t>
  </si>
  <si>
    <t>Fondo de Prevención de Desastres Naturales (FOPREDEN)</t>
  </si>
  <si>
    <t>R23_N001</t>
  </si>
  <si>
    <t>Fondo de Desastres Naturales (FONDEN)</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</si>
  <si>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</si>
  <si>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</si>
  <si>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</si>
  <si>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</si>
  <si>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</si>
  <si>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</si>
  <si>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23 
Provisiones Salariales y Económicas</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</si>
  <si>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</si>
  <si>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</si>
  <si>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Unidad Responsable: 411-Unidad de Política y Control Presupuestario</t>
  </si>
  <si>
    <t>Justificación de ajustes a las metas</t>
  </si>
  <si>
    <r>
      <t>Otros Motivos:</t>
    </r>
    <r>
      <rPr>
        <sz val="9"/>
        <color rgb="FF000000"/>
        <rFont val="Montserrat"/>
        <family val="3"/>
      </rPr>
      <t xml:space="preserve"> </t>
    </r>
  </si>
  <si>
    <t>Avance % al Período:</t>
  </si>
  <si>
    <t>Meta Anual Ajustada:</t>
  </si>
  <si>
    <t>Meta Anual Programada:</t>
  </si>
  <si>
    <t>Unidad Responsable*:</t>
  </si>
  <si>
    <r>
      <t>3</t>
    </r>
    <r>
      <rPr>
        <sz val="12"/>
        <color rgb="FF000000"/>
        <rFont val="Times New Roman"/>
        <family val="1"/>
      </rPr>
      <t xml:space="preserve"> </t>
    </r>
    <r>
      <rPr>
        <sz val="9"/>
        <color rgb="FF000000"/>
        <rFont val="Montserrat"/>
        <family val="3"/>
      </rPr>
      <t>Fomentar una mejor asignación de los recursos públicos federales destinados a gasto corriente y de inversión, para que las dependencias, entidades y demás instituciones públicas los orienten a acciones que permitan generar condiciones para impulsar el desarrollo del país, priorizando beneficiar a la población más desfavorecida.</t>
    </r>
  </si>
  <si>
    <t>Contingencias Laborales</t>
  </si>
  <si>
    <t>Los recursos programados para atender las situaciones laborales supervenientes, para el periodo enero-mayo, se destinaron para cubrir las aportaciones que el Gobierno Federal realiza a favor de los trabajadores sindicalizados y de confianza al servicio del Estado inscritos en el Fondo de Ahorro Capitalizable (FONAC); así como apoyos para atender situaciones laborales de las dependencias y entidades del Gobierno Federal que cuenten con su dictamen de servicios personales previamente autorizado. Se han atendido todas las solicitudes recibidas hasta el momento para este programa. Cabe señalar, que los dictámenes autorizados a las Dependencias por concepto del Programa Situaciones Laborales Supervenientes y que se subieron al Módulo de Adecuaciones Presupuestarias (MAP), se atendieron mediante la revisión y validación de la suficiencia presupuestaria, atendiendo la totalidad de las solicitudes. La meta original fue modificada después de la captura de las metas ajustadas dentro del PASH, siendo la meta real anual 14,791,771,908.00.</t>
  </si>
  <si>
    <t xml:space="preserve">148.48  </t>
  </si>
  <si>
    <t>Gestión - Eficiencia - Anual</t>
  </si>
  <si>
    <t>(Recursos Ministrados/Total de Recursos aprobados en el PEF)*100</t>
  </si>
  <si>
    <t>1 Política y Gobierno</t>
  </si>
  <si>
    <t>R001 Situaciones laborales supervenientes</t>
  </si>
  <si>
    <t>Fondo de Ahorro Capitalizable</t>
  </si>
  <si>
    <t>El Programa se da de alta en el transcurso del ejercicio fiscal vigente teniendo como fin el de atender las solicitudes derivadas de las aportaciones que el Gobierno Federal realiza a favor de los servidores públicos al servicio del Estado sindicalizados y de confianza inscritos en el Fondo de Ahorro Capitalizable (FONAC) para apoyar a los servidores públicos en sus percepciones y fomentar en ellos el hábito del ahorro.  La autorización de la transferencia de recursos se da conforme a los requerimientos del FONAC, por lo que, no es posible estimar metas trimestrales y anuales para este programa.</t>
  </si>
  <si>
    <t>(Recursos Ministrados/Total de Recursos apoyados por el Ramo General 23)*100</t>
  </si>
  <si>
    <t>R004 Fondo de Ahorro Capitalizable (FONAC)</t>
  </si>
  <si>
    <t xml:space="preserve">Los recursos del presente programa no han sido solicitados en el periodo que se informa, y se refieren a los servicios bancarios y financieros de la Tesorería de la Federación (Centro de Cómputo Bancario), de conformidad a lo dispuesto en el artículo 51 de la Ley Federal de Presupuesto y Responsabilidad Hacendaria. La meta original fue modificada después de la captura de las metas ajustadas dentro del PASH, siendo la meta real anual 89,270,240. </t>
  </si>
  <si>
    <t xml:space="preserve">0  </t>
  </si>
  <si>
    <t>(Recursos ministrados/Total de recursos aprobados en el PEF)*100</t>
  </si>
  <si>
    <t>R007 Comisiones y pago a CECOBAN</t>
  </si>
  <si>
    <t>Derecho para la investigación en materia de energía</t>
  </si>
  <si>
    <t xml:space="preserve">Se dio cumplimiento a lo establecido en la fracción II del artículo 16 de la Ley del Fondo Mexicano del Petróleo para la Estabilización y el Desarrollo, Título Quinto de la Ley Federal de Presupuesto y Responsabilidad Hacendaria, así como al Calendario para las Transferencias Ordinarias del Fondo Mexicano del Petróleo para la Estabilización y el Desarrollo, comunicado en el oficio 349-B-518 de la Unidad de Política de Ingresos no Tributarios, en el cual se programó para el mes de enero la transferencia por $2,411,032,650. Transfiriendo de esta forma el 100.0014% de la meta esperada. Las cifras de las metas ajustadas para los trimestres 2, 3 y 4, así como avance físico ¿ financiero, fueron actualizadas con respecto al calendario del Presupuesto de Egresos de la Federación 2022 durante el primer trimestre, por lo que se verán reflejadas en los trimestres indicados. </t>
  </si>
  <si>
    <t xml:space="preserve">100  </t>
  </si>
  <si>
    <t>(Recursos ministrados/Total de recursos asignados en el PEF)*100</t>
  </si>
  <si>
    <r>
      <t>1</t>
    </r>
    <r>
      <rPr>
        <sz val="12"/>
        <color rgb="FF000000"/>
        <rFont val="Times New Roman"/>
        <family val="1"/>
      </rPr>
      <t xml:space="preserve"> </t>
    </r>
    <r>
      <rPr>
        <sz val="9"/>
        <color rgb="FF000000"/>
        <rFont val="Montserrat"/>
        <family val="3"/>
      </rPr>
      <t>Fortalecer los fundamentos macroeconómicos para promover la estabilidad, el crecimiento económico equitativo y el bienestar de la población.</t>
    </r>
  </si>
  <si>
    <t>3 (Programa de Ciencia, Tecnología e Innovación)</t>
  </si>
  <si>
    <t>R010 CONACYT</t>
  </si>
  <si>
    <t>Programa para la fiscalización</t>
  </si>
  <si>
    <t>Se dio cumplimiento a lo establecido en la fracción II del artículo 16 de la Ley del Fondo Mexicano del Petróleo para la Estabilización y el Desarrollo, Título Quinto de la Ley Federal de Presupuesto y Responsabilidad Hacendaria, así como al Calendario para las Transferencias Ordinarias del Fondo Mexicano del Petróleo para la Estabilización y el Desarrollo, comunicado en el oficio 349-B-518 de la Unidad de Política de Ingresos no Tributarios, programando para enero y abril las transferencias por $ 9,729,245.71, equivalente al 48.65 por ciento del ejercicio anual. Las cifras de las metas ajustadas para los trimestres 2, 3 y 4, así como avance físico ¿ financiero, fueron actualizadas con respecto al calendario del Presupuesto de Egresos de la Federación 2022 durante el primer trimestre, por lo que se verán reflejadas en los trimestres indicados.</t>
  </si>
  <si>
    <t xml:space="preserve">125.94  </t>
  </si>
  <si>
    <t>R011 Fiscalización</t>
  </si>
  <si>
    <t>Programa que se da de alta en el transcurso del ejercicio fiscal vigente y que tiene como finalidad el recibir recursos transferidos por diversas dependencias correspondientes al Programa Concentración de Recursos por Conversión de Plazas. El programa no se aprueba de origen dándose de alta una vez que se reciben solicitudes de transferencias de recursos presupuestarios por parte de las dependencias, por lo que, no es posible estimar metas trimestrales y anuales para este programa</t>
  </si>
  <si>
    <t>(Recursos Recibidos / Total de Recursos apoyados a dependencias y entidades)*100</t>
  </si>
  <si>
    <t>R019 Concentración de Recursos por Conversión de Plazas</t>
  </si>
  <si>
    <t>Regularizaciones contables y compensadas Ingresos Excedentes</t>
  </si>
  <si>
    <t>Mediante el programa presupuestario Regularización contable y compensada (Ingresos Excedentes), se lleva a cabo el registro presupuestario de los movimientos internos que se generan por Ingresos Excedentes solicitados por las dependencias, así como los movimientos de ampliación al PEF autorizadas, compensándose en todo momento tanto las ampliaciones como las reducciones que derivan de las adecuaciones presupuestarias internas. El programa no se aprueba de origen, dándose de alta en el transcurso del ejercicio fiscal vigente y una vez que se reciben solicitudes de transferencias de recursos presupuestarios por parte de las dependencias, por lo que no es posible estimar metas trimestrales y anuales para este programa.</t>
  </si>
  <si>
    <t>(Recursos aprobados / Total de recursos autorizados a las dependencias)*100</t>
  </si>
  <si>
    <t>R031 Regularización contable y compensada (Ingresos Excedentes)</t>
  </si>
  <si>
    <t>  Reasignaciones presupuestarias entre dependencias y entidades</t>
  </si>
  <si>
    <t>Mediante el programa presupuestario Reasignaciones presupuestarias entre dependencias y entidades, se da apoyo para atender las presiones de gasto que presentan las dependencias y entidades, conforme a las atribuciones de los artículos 105 y 106 del Reglamento de la Ley Federal de Presupuesto y Responsabilidad Hacendaria.  El programa no se aprueba de origen, dándose de alta en el transcurso del ejercicio fiscal vigente conforme se requiere atender presiones de gasto de las dependencias, por lo que, no es posible estimar metas trimestrales y anuales para este programa. Se han atendido todas las solicitudes recibidas hasta el momento para este programa.</t>
  </si>
  <si>
    <t>(Recursos recibidos / Total de recursos autorizados a las dependencias y entidades)*100</t>
  </si>
  <si>
    <t>R032 Reasignaciones presupuestarias entre dependencias y entidades</t>
  </si>
  <si>
    <t>Programa para la Separación Laboral</t>
  </si>
  <si>
    <t>Este programa da atención a lo dispuesto en el artículo 16 del PEF para el Ejercicio 2022, mediante el cual se indica que la Secretaría podrá establecer un mecanismo para cubrir una compensación económica a los servidores públicos por la terminación de la relación laboral como consecuencia de reestructuraciones a la Administración Pública Federal; la desincorporación de entidades; la cancelación de plazas, o la eliminación de unidades administrativas de las dependencias o entidades, en los términos de las disposiciones específicas que, al efecto, emita la propia Secretaría. Estableciendo los montos de la compensación económica, los cuales se podrán cubrir con recursos del Ramo General 23 Provisiones Salariales y Económicas o conforme al mecanismo presupuestario y de pago determinado. Hasta el momento no se han presentado solicitudes por parte de las entidades o dependencias. Las cifras de las metas ajustadas para los trimestres 2, 3 y 4, así como avance físico ¿ financiero, fueron actualizadas con respecto al calendario del Presupuesto de Egresos de la Federación 2022 durante el primer trimestre, por lo que se verán reflejadas en los trimestres indicados.</t>
  </si>
  <si>
    <t>(Recursos ministrados/Total de recursos autorizados en el PEF)*100</t>
  </si>
  <si>
    <t xml:space="preserve">R066 Programa de Separación Laboral </t>
  </si>
  <si>
    <t>  Medidas de Racionalidad y Austeridad Gastos de Operación</t>
  </si>
  <si>
    <t>Programa que se da de alta en el transcurso del ejercicio fiscal vigente y que tiene como finalidad el recibir recursos transferidos por diversas dependencias correspondientes al Programa Medidas de Racionalidad y Austeridad Gastos de Operación, por lo que, no es posible estimar metas trimestrales y anuales para este programa, señalando que al mes de mayo se recibieron transferencias presupuestarias por un importe de $375,000.00, por parte de las dependencias.</t>
  </si>
  <si>
    <t>(Recursos ministrados / Total de recursos a las dependencias)*100</t>
  </si>
  <si>
    <t>R073 Medidas de Racionalidad y Austeridad Gastos de Operación</t>
  </si>
  <si>
    <t>Programa extraordinario sobre exportación de petróleo crudo</t>
  </si>
  <si>
    <t>Se transfirieron la totalidad de los recursos al Fideicomiso Fondo de Estabilización de los Ingresos de las Entidades Federativas, para dar cumplimiento a lo establecido en la fracción II del artículo 16 de la Ley del Fondo Mexicano del Petróleo para la Estabilización y el Desarrollo, Título Quinto de la Ley Federal de Presupuesto y Responsabilidad Hacendaria, por un importe de $2,373,939,840.00, calendarizados en el mes de enero conforme al oficio 349-B-518 de la Unidad de Política de Ingresos no Tributarios, dando cumplimiento al calendario de transferencias por los montos autorizados a la cuenta del Fideicomiso Fondo de Estabilización de los Ingresos de las Entidades Federativas. Transfiriendo de esta forma el 100.0017% de la meta esperada. Las cifras de las metas ajustadas para los trimestres 2, 3 y 4, así como avance físico ¿ financiero, fueron actualizadas con respecto al calendario del Presupuesto de Egresos de la Federación 2022 durante el primer trimestre, por lo que se verán reflejadas en los trimestres indicados.</t>
  </si>
  <si>
    <t>(Recursos ministrados / Total de recursos autorizados en el PEF)*100</t>
  </si>
  <si>
    <t>R080 FEIEF</t>
  </si>
  <si>
    <t>Programa para el fondo de estabilización</t>
  </si>
  <si>
    <t>Se transfirieron la totalidad de los recursos al Fideicomiso Fondo de Estabilización de los Ingresos Presupuestarios, para dar cumplimiento a lo establecido en la fracción II del artículo 16 de la Ley del Fondo Mexicano del Petróleo para la Estabilización y el Desarrollo, Título Quinto de la Ley Federal de Presupuesto y Responsabilidad Hacendaria, por un importe de $8,160,418,200.00, calendarizados en el mes de enero conforme al oficio 349-B-518 de la Unidad de Política de Ingresos no Tributarios, dando cumplimiento al calendario de transferencias por los montos autorizados a la cuenta del Fideicomiso Fondo de Estabilización de los Ingresos Presupuestarios. Transfiriendo de esta forma el 100.0002% de la meta esperada. Las cifras de las metas ajustadas para los trimestres 2, 3 y 4, así como avance físico ¿ financiero, fueron actualizadas con respecto al calendario del Presupuesto de Egresos de la Federación 2022 durante el primer trimestre, por lo que se verán reflejadas en los trimestres indicados.</t>
  </si>
  <si>
    <t>R081 FEIP</t>
  </si>
  <si>
    <t xml:space="preserve">Provisiones Salariales y Económicas </t>
  </si>
  <si>
    <t>Se dio atención a las solicitudes de adecuaciones presupuestarias requeridas por las dependencias, se tiene previsto el cumplimiento de la totalidad del presupuesto para el presente programa para el segundo semestre de 2022.  La meta original fue modificada después de la captura de las metas ajustadas dentro del PASH, siendo la meta real anual 15,966,135,046.00, de los cuales se han atendido 100,341,007.01 por solicitud de las entidades y dependencias registradas hasta este momento.</t>
  </si>
  <si>
    <t xml:space="preserve">1.51  </t>
  </si>
  <si>
    <t>R125 Provisiones Salariales y Económicas</t>
  </si>
  <si>
    <t>El Programa se da de alta en el transcurso del ejercicio fiscal vigente y su objeto es atender las solicitudes de la SHCP correspondientes a los recursos captados por el Servicio de Administración Tributaria (SAT) haciendo efectivas las multas impuestas por la Comisión Nacional para la Protección y Defensa de los Usuarios de Servicios Financieros (CONDUSEF) a las instituciones financieras, señalando que al mes de mayo se atendieron las solicitudes requeridas para este programa por un importe de $4,788,304.00 por parte del dependencias.</t>
  </si>
  <si>
    <t>(Recursos ministrados/Total de recursos autorizados a la dependencia solicitante)*100</t>
  </si>
  <si>
    <t>R130 Multas impuestas por la Condusef y cobradas a través del SAT</t>
  </si>
  <si>
    <t>Se cumplió con la instrucción para la transferencia de recursos a las entidades federativas que se ubican en lo dispuesto en las Reglas de operación para la distribución y aplicación de los recursos del fondo para entidades federativas y municipios productores de hidrocarburos, derivado de los enteros de ingresos por concepto de los impuestos recaudados por la actividad de exploración y extracción de hidrocarburos.  De conformidad con la Cláusula Tercera de las Reglas de operación para la distribución y aplicación de los recursos del fondo para entidades federativas y municipios productores de hidrocarburos, la recaudación mensual del impuesto sobre hidrocarburos, se entera al Sistema de Administración Tributario (SAT), para posteriormente ser distribuida a las entidades federativas y sus municipios, impactando en la meta programada que se establece al inicio del ejercicio fiscal. La meta original fue modificada después de la captura de las metas ajustadas dentro del PASH, siendo la meta real anual 7,458,761,027.00, al mes de mayo se han transferido a las entidades federativas un importe de $2,565,143,676.00.</t>
  </si>
  <si>
    <t xml:space="preserve">82.53  </t>
  </si>
  <si>
    <t>(Recursos Ministrados / Total de Recursos asignados en el PEF)*100</t>
  </si>
  <si>
    <t>U093 Fondo para entidades federativas y municipios productores de hidrocarburos</t>
  </si>
  <si>
    <t>Recursos ministrados para la armonización contable</t>
  </si>
  <si>
    <t>Se atendieron los requerimientos solicitados por la entidad federativa por concepto del Programa para la Armonización Contable, de conformidad con los términos y condiciones para la distribución del fondo previsto en el Presupuesto de Egresos, para el otorgamiento de subsidios a las entidades federativas y a los municipios para la capacitación y profesionalización de las unidades administrativas competentes en materia de contabilidad gubernamental. La meta original fue modificada después de la captura de las metas ajustadas dentro del PASH, siendo la meta real anual 51,876,486.00, al mes de mayo se han transferido a las entidades federativas un importe de $32,154,456.52.</t>
  </si>
  <si>
    <t xml:space="preserve">148.74  </t>
  </si>
  <si>
    <t>(Recursos ministrados / Total de recursos asignados en el PEF)*100</t>
  </si>
  <si>
    <t>U116 Provisión para la Armonización Contable</t>
  </si>
  <si>
    <t>Programa para los Subsidios a las Tarifas Eléctricas</t>
  </si>
  <si>
    <t>El Programa de Subsidios a las Tarifas Eléctricas se atendió conforme al calendario propuesto por la Comisión Federal de Electricidad. Se transfirió el 50% de los recursos que fueron calendarizados en el presupuesto aprobado 2022, y que fueron solicitados por la Comisión Federal de Electricidad. La meta original fue modificada después de la captura de las metas ajustadas dentro del PASH, siendo la meta real anual 73,000,000,000.00</t>
  </si>
  <si>
    <t xml:space="preserve">119.99  </t>
  </si>
  <si>
    <t>U129 Subsidios a las Tarifas Eléctricas</t>
  </si>
  <si>
    <t>  Fideicomiso Fondo de Estabilización de los Ingresos Presupuestarios</t>
  </si>
  <si>
    <t xml:space="preserve">En tal sentido, se puntualiza que el programa Fideicomiso Fondo de Estabilización de los Ingresos Presupuestarios no se aprueba de origen por la H. Cámara de Diputados, dándose de alta en el sistema denominado Proceso Integral de Programación y Presupuesto (PIPP), de conformidad con el oficio 349-B-518, mediante el cual se comunicó el calendario de transferencias del FMPED, es decir, que es en el mes enero cuando se atiende el comunicado citado anteriormente, por lo que no se puede establecer una meta en términos reales. Por lo expuesto anteriormente, y en la consideración de que el calendario de transferencias para el Fideicomiso Fondo de Estabilización de los Ingresos Presupuestarios, se programaron para el mes enero de 2022, la meta esperada para el ejercicio presupuestal vigente, es la que se reporta en el primer trimestre del año. Las cifras de las metas ajustadas para los trimestres 2, 3 y 4, así como avance físico ¿ financiero, fueron actualizadas durante el primer trimestre, por lo que se verán reflejadas en los trimestres indicados. De esta forma tenemos $8,160,418,200.00, como numerador y denominador del avance del indicador.  </t>
  </si>
  <si>
    <t>Del Fideicomiso Fondo de Estabilización de los Ingresos Presupuestarios, se dio cumplimiento a lo establecido en las fracciones II del artículo 16 de la Ley del Fondo Mexicano del Petróleo para la Estabilización y el Desarrollo, Título Quinto de la Ley Federal de Presupuesto y Responsabilidad Hacendaria, atendiendo el Calendario para las Transferencias Ordinarias del Fondo Mexicano del Petróleo para la Estabilización y el Desarrollo, por un importe $8,160,418,200.00, programadas en el mes de enero según oficio 349-B-518 de la Unidad de Política de Ingresos no Tributarios.</t>
  </si>
  <si>
    <t>(Recursos ministrados / Total de recursos autorizados al Fideicomiso FEIP)*100</t>
  </si>
  <si>
    <t>Y003 Fideicomiso Fondo de Estabilización de los Ingresos Presupuestarios</t>
  </si>
  <si>
    <t>  Fideicomiso Fondo de Estabilización de los Ingresos de las Entidades Federativas.</t>
  </si>
  <si>
    <t xml:space="preserve">Del Fideicomiso Fondo de Estabilización de los Ingresos de las Entidades Federativas, se dio cumplimiento a lo establecido en las fracciones II del artículo 16 de la Ley del Fondo Mexicano del Petróleo para la Estabilización y el Desarrollo, Título Quinto de la Ley Federal de Presupuesto y Responsabilidad Hacendaria, atendiendo el Calendario para las Transferencias Ordinarias del Fondo Mexicano del Petróleo para la Estabilización y el Desarrollo, por un importe $2,373,939,840.00, programadas en el mes de enero según oficio 349-B-518 de la Unidad de Política de Ingresos no Tributarios.En tal sentido, se puntualiza que el programa Fideicomiso Fondo de Estabilización de los Ingresos de las Entidades Federativas no se aprueba de origen por la H. Cámara de Diputados, dándose de alta en el sistema denominado Proceso Integral de Programación y Presupuesto (PIPP), de conformidad con el oficio 349-B-518, mediante el cual comunicó el calendario de transferencias del FMPED, es decir, que es en el mes enero cuando se atiende el comunicado citado anteriormente, por lo que no se puede establecer una meta en términos reales.   Por lo expuesto anteriormente, y en la consideración de que el calendario de transferencias para el Fideicomiso Fondo de Estabilización de los Ingresos de las Entidades Federativas, se programaron para el mes enero de 2022, la meta esperada para el ejercicio presupuestal vigente, es la que se reporta en el primer trimestre del año. Las cifras de las metas ajustadas para los trimestres 2, 3 y 4, así como avance físico ¿ financiero, fueron actualizadas durante el primer trimestre, por lo que se verán reflejadas en los trimestres indicados. De esta forma tenemos $2,373,939,840.00, como numerador y denominador del avance del indicador.  </t>
  </si>
  <si>
    <t>Fideicomiso Fondo de Estabilización de los Ingresos de las Entidades Federativas.</t>
  </si>
  <si>
    <t>(Recursos ministrados / Total de recursos autorizados al Fideicomiso FEIEF)*100</t>
  </si>
  <si>
    <t>Y004 Fideicomiso Fondo de Estabilización de los Ingresos de las Entidades Federativas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</si>
</sst>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color theme="1"/>
      <name val="Montserrat"/>
      <family val="2"/>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b/>
      <sz val="9"/>
      <color indexed="8"/>
      <name val="Montserrat"/>
    </font>
    <font>
      <sz val="9"/>
      <color theme="1"/>
      <name val="Montserrat"/>
    </font>
    <font>
      <sz val="11"/>
      <color theme="1"/>
      <name val="Montserrat"/>
      <family val="2"/>
    </font>
    <font>
      <sz val="11"/>
      <color theme="1"/>
      <name val="Calibri"/>
      <family val="2"/>
      <scheme val="minor"/>
    </font>
    <font>
      <sz val="9"/>
      <color theme="1"/>
      <name val="Soberana Sans Light"/>
      <family val="3"/>
    </font>
    <font>
      <sz val="10"/>
      <name val="Montserrat Regular"/>
    </font>
    <font>
      <u/>
      <sz val="11"/>
      <color theme="10"/>
      <name val="Montserrat"/>
      <family val="2"/>
    </font>
    <font>
      <u/>
      <sz val="10"/>
      <color theme="10"/>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b/>
      <sz val="9"/>
      <color indexed="8"/>
      <name val="Montserrat"/>
      <family val="3"/>
    </font>
    <font>
      <b/>
      <sz val="16"/>
      <color rgb="FF808080"/>
      <name val="Montserrat"/>
      <family val="3"/>
    </font>
    <font>
      <b/>
      <sz val="16"/>
      <color rgb="FFFFFFFF"/>
      <name val="Montserrat ExtraBold"/>
      <family val="3"/>
    </font>
    <font>
      <b/>
      <sz val="9"/>
      <color theme="1"/>
      <name val="Montserrat"/>
      <family val="3"/>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4">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s>
  <cellStyleXfs count="4">
    <xf numFmtId="0" fontId="0" fillId="0" borderId="0"/>
    <xf numFmtId="0" fontId="11" fillId="0" borderId="0"/>
    <xf numFmtId="0" fontId="14" fillId="0" borderId="0" applyNumberFormat="0" applyFill="0" applyBorder="0" applyAlignment="0" applyProtection="0"/>
    <xf numFmtId="0" fontId="10" fillId="0" borderId="0"/>
  </cellStyleXfs>
  <cellXfs count="183">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4" fillId="3" borderId="12" xfId="0" applyFont="1" applyFill="1" applyBorder="1" applyAlignment="1">
      <alignment vertical="top" wrapText="1"/>
    </xf>
    <xf numFmtId="0" fontId="0" fillId="3" borderId="12" xfId="0" applyFill="1" applyBorder="1" applyAlignment="1">
      <alignment vertical="top" wrapText="1"/>
    </xf>
    <xf numFmtId="0" fontId="0" fillId="3" borderId="8" xfId="0" applyFill="1" applyBorder="1" applyAlignment="1">
      <alignment wrapText="1"/>
    </xf>
    <xf numFmtId="0" fontId="5" fillId="3" borderId="11" xfId="0" applyFont="1" applyFill="1" applyBorder="1" applyAlignment="1">
      <alignment wrapText="1"/>
    </xf>
    <xf numFmtId="0" fontId="5" fillId="3" borderId="12" xfId="0" applyFont="1" applyFill="1" applyBorder="1" applyAlignment="1">
      <alignment horizontal="right" vertical="top" wrapText="1"/>
    </xf>
    <xf numFmtId="0" fontId="4" fillId="3" borderId="12" xfId="0" applyFont="1" applyFill="1" applyBorder="1" applyAlignment="1">
      <alignment horizontal="right" wrapText="1"/>
    </xf>
    <xf numFmtId="0" fontId="5" fillId="3" borderId="3" xfId="0" applyFont="1" applyFill="1" applyBorder="1" applyAlignment="1">
      <alignment horizontal="center"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1" fillId="0" borderId="0" xfId="1"/>
    <xf numFmtId="0" fontId="12" fillId="0" borderId="0" xfId="1" applyFont="1"/>
    <xf numFmtId="0" fontId="13" fillId="0" borderId="0" xfId="1" applyFont="1"/>
    <xf numFmtId="0" fontId="13" fillId="0" borderId="17" xfId="1" applyFont="1" applyBorder="1" applyAlignment="1">
      <alignment horizontal="justify" vertical="center" wrapText="1"/>
    </xf>
    <xf numFmtId="0" fontId="13" fillId="0" borderId="18" xfId="1" applyFont="1" applyBorder="1" applyAlignment="1">
      <alignment horizontal="center" vertical="center"/>
    </xf>
    <xf numFmtId="0" fontId="13" fillId="0" borderId="18" xfId="1" applyFont="1" applyBorder="1" applyAlignment="1">
      <alignment horizontal="justify" vertical="center" wrapText="1"/>
    </xf>
    <xf numFmtId="0" fontId="15" fillId="0" borderId="19" xfId="2" applyFont="1" applyBorder="1" applyAlignment="1">
      <alignment horizontal="center" vertical="center"/>
    </xf>
    <xf numFmtId="0" fontId="16" fillId="2" borderId="17" xfId="3" applyFont="1" applyFill="1" applyBorder="1" applyAlignment="1">
      <alignment horizontal="center" vertical="center" wrapText="1"/>
    </xf>
    <xf numFmtId="0" fontId="16" fillId="2" borderId="18" xfId="3" applyFont="1" applyFill="1" applyBorder="1" applyAlignment="1">
      <alignment horizontal="center" vertical="center" wrapText="1"/>
    </xf>
    <xf numFmtId="0" fontId="16" fillId="2" borderId="19" xfId="3" applyFont="1" applyFill="1" applyBorder="1" applyAlignment="1">
      <alignment horizontal="center" vertical="center" wrapText="1"/>
    </xf>
    <xf numFmtId="0" fontId="11" fillId="6" borderId="0" xfId="1" applyFill="1"/>
    <xf numFmtId="0" fontId="21" fillId="6" borderId="0" xfId="1" applyFont="1" applyFill="1"/>
    <xf numFmtId="0" fontId="22" fillId="6" borderId="0" xfId="1" applyFont="1" applyFill="1" applyAlignment="1">
      <alignment vertical="center"/>
    </xf>
    <xf numFmtId="0" fontId="23" fillId="6" borderId="0" xfId="1" applyFont="1" applyFill="1" applyAlignment="1">
      <alignment vertical="center"/>
    </xf>
    <xf numFmtId="0" fontId="26" fillId="3" borderId="12" xfId="1" applyFont="1" applyFill="1" applyBorder="1" applyAlignment="1">
      <alignment horizontal="right" wrapText="1"/>
    </xf>
    <xf numFmtId="0" fontId="26" fillId="3" borderId="12" xfId="1" applyFont="1" applyFill="1" applyBorder="1" applyAlignment="1">
      <alignment horizontal="right" vertical="top" wrapText="1"/>
    </xf>
    <xf numFmtId="0" fontId="26" fillId="3" borderId="12" xfId="1" applyFont="1" applyFill="1" applyBorder="1" applyAlignment="1">
      <alignment vertical="top" wrapText="1"/>
    </xf>
    <xf numFmtId="0" fontId="11" fillId="3" borderId="12" xfId="1" applyFill="1" applyBorder="1" applyAlignment="1">
      <alignment vertical="top" wrapText="1"/>
    </xf>
    <xf numFmtId="4" fontId="9" fillId="3" borderId="12" xfId="1" applyNumberFormat="1" applyFont="1" applyFill="1" applyBorder="1" applyAlignment="1">
      <alignment horizontal="right"/>
    </xf>
    <xf numFmtId="0" fontId="26" fillId="4" borderId="11" xfId="1" applyFont="1" applyFill="1" applyBorder="1" applyAlignment="1">
      <alignment horizontal="center" wrapText="1"/>
    </xf>
    <xf numFmtId="0" fontId="26" fillId="4" borderId="8" xfId="1" applyFont="1" applyFill="1" applyBorder="1" applyAlignment="1">
      <alignment horizontal="center" wrapText="1"/>
    </xf>
    <xf numFmtId="0" fontId="20" fillId="2" borderId="0" xfId="3" applyFont="1" applyFill="1" applyAlignment="1">
      <alignment horizontal="center" vertical="center" wrapText="1"/>
    </xf>
    <xf numFmtId="0" fontId="2" fillId="3" borderId="1" xfId="3" applyFont="1" applyFill="1" applyBorder="1" applyAlignment="1">
      <alignment horizontal="center" vertical="center" wrapText="1"/>
    </xf>
    <xf numFmtId="0" fontId="19" fillId="0" borderId="0" xfId="1" applyFont="1" applyAlignment="1">
      <alignment horizontal="center" vertical="center" wrapText="1"/>
    </xf>
    <xf numFmtId="0" fontId="18" fillId="6" borderId="23" xfId="1" applyFont="1" applyFill="1" applyBorder="1" applyAlignment="1">
      <alignment horizontal="justify" wrapText="1"/>
    </xf>
    <xf numFmtId="0" fontId="17" fillId="2" borderId="22" xfId="3" applyFont="1" applyFill="1" applyBorder="1" applyAlignment="1">
      <alignment horizontal="center" vertical="center" wrapText="1"/>
    </xf>
    <xf numFmtId="0" fontId="17" fillId="2" borderId="21" xfId="3" applyFont="1" applyFill="1" applyBorder="1" applyAlignment="1">
      <alignment horizontal="center" vertical="center" wrapText="1"/>
    </xf>
    <xf numFmtId="0" fontId="17" fillId="2" borderId="20" xfId="3" applyFont="1" applyFill="1" applyBorder="1" applyAlignment="1">
      <alignment horizontal="center" vertical="center"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4" fillId="3" borderId="14" xfId="0" applyFont="1" applyFill="1" applyBorder="1" applyAlignment="1">
      <alignment vertical="top" wrapText="1"/>
    </xf>
    <xf numFmtId="0" fontId="4" fillId="3" borderId="0" xfId="0" applyFont="1" applyFill="1" applyAlignment="1">
      <alignment vertical="top" wrapText="1"/>
    </xf>
    <xf numFmtId="0" fontId="4" fillId="3" borderId="15"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4" fillId="3" borderId="14" xfId="0" applyFont="1" applyFill="1" applyBorder="1" applyAlignment="1">
      <alignment horizontal="left" vertical="top" wrapText="1" indent="4"/>
    </xf>
    <xf numFmtId="0" fontId="4" fillId="3" borderId="0" xfId="0" applyFont="1" applyFill="1" applyAlignment="1">
      <alignment horizontal="left" vertical="top" wrapText="1" indent="4"/>
    </xf>
    <xf numFmtId="0" fontId="4" fillId="3" borderId="15" xfId="0" applyFont="1" applyFill="1" applyBorder="1" applyAlignment="1">
      <alignment horizontal="left" vertical="top" wrapText="1" indent="4"/>
    </xf>
    <xf numFmtId="0" fontId="5" fillId="3" borderId="9" xfId="0" applyFont="1" applyFill="1" applyBorder="1" applyAlignment="1">
      <alignment horizontal="left" vertical="top" wrapText="1" indent="4"/>
    </xf>
    <xf numFmtId="0" fontId="5" fillId="3" borderId="2" xfId="0" applyFont="1" applyFill="1" applyBorder="1" applyAlignment="1">
      <alignment horizontal="left" vertical="top" wrapText="1" indent="4"/>
    </xf>
    <xf numFmtId="0" fontId="5" fillId="3" borderId="10" xfId="0" applyFont="1" applyFill="1" applyBorder="1" applyAlignment="1">
      <alignment horizontal="left" vertical="top" wrapText="1" indent="4"/>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8"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1" xfId="0" applyFont="1" applyFill="1" applyBorder="1" applyAlignment="1">
      <alignment horizontal="center" vertical="top" wrapText="1"/>
    </xf>
    <xf numFmtId="0" fontId="5" fillId="3" borderId="8" xfId="0" applyFont="1" applyFill="1" applyBorder="1" applyAlignment="1">
      <alignment wrapText="1"/>
    </xf>
    <xf numFmtId="0" fontId="5"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4" borderId="4" xfId="0" applyFill="1" applyBorder="1" applyAlignment="1">
      <alignment wrapText="1"/>
    </xf>
    <xf numFmtId="0" fontId="5" fillId="3" borderId="13" xfId="0" applyFont="1" applyFill="1" applyBorder="1" applyAlignment="1">
      <alignment horizontal="justify" wrapText="1"/>
    </xf>
    <xf numFmtId="0" fontId="24" fillId="6" borderId="0" xfId="1" applyFont="1" applyFill="1" applyAlignment="1">
      <alignment horizontal="center" vertical="center"/>
    </xf>
    <xf numFmtId="0" fontId="28" fillId="2" borderId="3" xfId="1" applyFont="1" applyFill="1" applyBorder="1" applyAlignment="1">
      <alignment wrapText="1"/>
    </xf>
    <xf numFmtId="0" fontId="28" fillId="2" borderId="5" xfId="1" applyFont="1" applyFill="1" applyBorder="1" applyAlignment="1">
      <alignment wrapText="1"/>
    </xf>
    <xf numFmtId="0" fontId="26" fillId="3" borderId="3" xfId="1" applyFont="1" applyFill="1" applyBorder="1" applyAlignment="1">
      <alignment wrapText="1"/>
    </xf>
    <xf numFmtId="0" fontId="26" fillId="3" borderId="4" xfId="1" applyFont="1" applyFill="1" applyBorder="1" applyAlignment="1">
      <alignment wrapText="1"/>
    </xf>
    <xf numFmtId="0" fontId="26" fillId="3" borderId="5" xfId="1" applyFont="1" applyFill="1" applyBorder="1" applyAlignment="1">
      <alignment wrapText="1"/>
    </xf>
    <xf numFmtId="0" fontId="31" fillId="2" borderId="0" xfId="1" applyFont="1" applyFill="1" applyAlignment="1">
      <alignment horizontal="center" wrapText="1"/>
    </xf>
    <xf numFmtId="0" fontId="30" fillId="3" borderId="1" xfId="1" applyFont="1" applyFill="1" applyBorder="1" applyAlignment="1">
      <alignment horizontal="center" wrapText="1"/>
    </xf>
    <xf numFmtId="0" fontId="11" fillId="3" borderId="2" xfId="1" applyFill="1" applyBorder="1" applyAlignment="1">
      <alignment vertical="top" wrapText="1"/>
    </xf>
    <xf numFmtId="0" fontId="28" fillId="2" borderId="3" xfId="1" applyFont="1" applyFill="1" applyBorder="1" applyAlignment="1">
      <alignment horizontal="center" vertical="top" wrapText="1"/>
    </xf>
    <xf numFmtId="0" fontId="28" fillId="2" borderId="4" xfId="1" applyFont="1" applyFill="1" applyBorder="1" applyAlignment="1">
      <alignment horizontal="center" vertical="top" wrapText="1"/>
    </xf>
    <xf numFmtId="0" fontId="28" fillId="2" borderId="5" xfId="1" applyFont="1" applyFill="1" applyBorder="1" applyAlignment="1">
      <alignment horizontal="center" vertical="top" wrapText="1"/>
    </xf>
    <xf numFmtId="0" fontId="29" fillId="3" borderId="3" xfId="1" applyFont="1" applyFill="1" applyBorder="1" applyAlignment="1">
      <alignment horizontal="left" vertical="top" wrapText="1"/>
    </xf>
    <xf numFmtId="0" fontId="29" fillId="3" borderId="4" xfId="1" applyFont="1" applyFill="1" applyBorder="1" applyAlignment="1">
      <alignment horizontal="left" vertical="top" wrapText="1"/>
    </xf>
    <xf numFmtId="0" fontId="29" fillId="3" borderId="5" xfId="1" applyFont="1" applyFill="1" applyBorder="1" applyAlignment="1">
      <alignment horizontal="left" vertical="top" wrapText="1"/>
    </xf>
    <xf numFmtId="0" fontId="28" fillId="2" borderId="3" xfId="1" applyFont="1" applyFill="1" applyBorder="1" applyAlignment="1">
      <alignment horizontal="center" wrapText="1"/>
    </xf>
    <xf numFmtId="0" fontId="28" fillId="2" borderId="4" xfId="1" applyFont="1" applyFill="1" applyBorder="1" applyAlignment="1">
      <alignment horizontal="center" wrapText="1"/>
    </xf>
    <xf numFmtId="0" fontId="28" fillId="2" borderId="5" xfId="1" applyFont="1" applyFill="1" applyBorder="1" applyAlignment="1">
      <alignment horizontal="center" wrapText="1"/>
    </xf>
    <xf numFmtId="0" fontId="25" fillId="3" borderId="9" xfId="1" applyFont="1" applyFill="1" applyBorder="1" applyAlignment="1">
      <alignment horizontal="left" wrapText="1" indent="6"/>
    </xf>
    <xf numFmtId="0" fontId="25" fillId="3" borderId="2" xfId="1" applyFont="1" applyFill="1" applyBorder="1" applyAlignment="1">
      <alignment horizontal="left" wrapText="1" indent="6"/>
    </xf>
    <xf numFmtId="0" fontId="25" fillId="3" borderId="10" xfId="1" applyFont="1" applyFill="1" applyBorder="1" applyAlignment="1">
      <alignment horizontal="left" wrapText="1" indent="6"/>
    </xf>
    <xf numFmtId="0" fontId="11" fillId="4" borderId="3" xfId="1" applyFill="1" applyBorder="1" applyAlignment="1">
      <alignment wrapText="1"/>
    </xf>
    <xf numFmtId="0" fontId="11" fillId="4" borderId="5" xfId="1" applyFill="1" applyBorder="1" applyAlignment="1">
      <alignment wrapText="1"/>
    </xf>
    <xf numFmtId="0" fontId="26" fillId="3" borderId="3" xfId="1" applyFont="1" applyFill="1" applyBorder="1" applyAlignment="1">
      <alignment horizontal="center" wrapText="1"/>
    </xf>
    <xf numFmtId="0" fontId="26" fillId="3" borderId="5" xfId="1" applyFont="1" applyFill="1" applyBorder="1" applyAlignment="1">
      <alignment horizontal="center" wrapText="1"/>
    </xf>
    <xf numFmtId="0" fontId="26" fillId="3" borderId="6" xfId="1" applyFont="1" applyFill="1" applyBorder="1" applyAlignment="1">
      <alignment vertical="top" wrapText="1"/>
    </xf>
    <xf numFmtId="0" fontId="26" fillId="3" borderId="13" xfId="1" applyFont="1" applyFill="1" applyBorder="1" applyAlignment="1">
      <alignment vertical="top" wrapText="1"/>
    </xf>
    <xf numFmtId="0" fontId="26" fillId="3" borderId="7" xfId="1" applyFont="1" applyFill="1" applyBorder="1" applyAlignment="1">
      <alignment vertical="top" wrapText="1"/>
    </xf>
    <xf numFmtId="0" fontId="25" fillId="3" borderId="9" xfId="1" applyFont="1" applyFill="1" applyBorder="1" applyAlignment="1">
      <alignment vertical="top" wrapText="1"/>
    </xf>
    <xf numFmtId="0" fontId="25" fillId="3" borderId="2" xfId="1" applyFont="1" applyFill="1" applyBorder="1" applyAlignment="1">
      <alignment vertical="top" wrapText="1"/>
    </xf>
    <xf numFmtId="0" fontId="25" fillId="3" borderId="10" xfId="1" applyFont="1" applyFill="1" applyBorder="1" applyAlignment="1">
      <alignment vertical="top" wrapText="1"/>
    </xf>
    <xf numFmtId="0" fontId="25" fillId="3" borderId="6" xfId="1" applyFont="1" applyFill="1" applyBorder="1" applyAlignment="1">
      <alignment wrapText="1"/>
    </xf>
    <xf numFmtId="0" fontId="25" fillId="3" borderId="13" xfId="1" applyFont="1" applyFill="1" applyBorder="1" applyAlignment="1">
      <alignment wrapText="1"/>
    </xf>
    <xf numFmtId="0" fontId="25" fillId="3" borderId="7" xfId="1" applyFont="1" applyFill="1" applyBorder="1" applyAlignment="1">
      <alignment wrapText="1"/>
    </xf>
    <xf numFmtId="0" fontId="26" fillId="3" borderId="14" xfId="1" applyFont="1" applyFill="1" applyBorder="1" applyAlignment="1">
      <alignment wrapText="1"/>
    </xf>
    <xf numFmtId="0" fontId="26" fillId="3" borderId="0" xfId="1" applyFont="1" applyFill="1" applyAlignment="1">
      <alignment wrapText="1"/>
    </xf>
    <xf numFmtId="0" fontId="26" fillId="3" borderId="15" xfId="1" applyFont="1" applyFill="1" applyBorder="1" applyAlignment="1">
      <alignment wrapText="1"/>
    </xf>
    <xf numFmtId="0" fontId="25" fillId="3" borderId="14" xfId="1" applyFont="1" applyFill="1" applyBorder="1" applyAlignment="1">
      <alignment wrapText="1"/>
    </xf>
    <xf numFmtId="0" fontId="25" fillId="3" borderId="0" xfId="1" applyFont="1" applyFill="1" applyAlignment="1">
      <alignment wrapText="1"/>
    </xf>
    <xf numFmtId="0" fontId="25" fillId="3" borderId="15" xfId="1" applyFont="1" applyFill="1" applyBorder="1" applyAlignment="1">
      <alignment wrapText="1"/>
    </xf>
    <xf numFmtId="0" fontId="26" fillId="3" borderId="14" xfId="1" applyFont="1" applyFill="1" applyBorder="1" applyAlignment="1">
      <alignment horizontal="left" wrapText="1" indent="6"/>
    </xf>
    <xf numFmtId="0" fontId="26" fillId="3" borderId="0" xfId="1" applyFont="1" applyFill="1" applyAlignment="1">
      <alignment horizontal="left" wrapText="1" indent="6"/>
    </xf>
    <xf numFmtId="0" fontId="26" fillId="3" borderId="15" xfId="1" applyFont="1" applyFill="1" applyBorder="1" applyAlignment="1">
      <alignment horizontal="left" wrapText="1" indent="6"/>
    </xf>
    <xf numFmtId="0" fontId="26" fillId="3" borderId="8" xfId="1" applyFont="1" applyFill="1" applyBorder="1" applyAlignment="1">
      <alignment horizontal="center" vertical="top" wrapText="1"/>
    </xf>
    <xf numFmtId="0" fontId="26" fillId="3" borderId="16" xfId="1" applyFont="1" applyFill="1" applyBorder="1" applyAlignment="1">
      <alignment horizontal="center" vertical="top" wrapText="1"/>
    </xf>
    <xf numFmtId="0" fontId="26" fillId="3" borderId="11" xfId="1" applyFont="1" applyFill="1" applyBorder="1" applyAlignment="1">
      <alignment horizontal="center" vertical="top" wrapText="1"/>
    </xf>
    <xf numFmtId="0" fontId="25" fillId="3" borderId="8" xfId="1" applyFont="1" applyFill="1" applyBorder="1" applyAlignment="1">
      <alignment wrapText="1"/>
    </xf>
    <xf numFmtId="0" fontId="25" fillId="3" borderId="11" xfId="1" applyFont="1" applyFill="1" applyBorder="1" applyAlignment="1">
      <alignment wrapText="1"/>
    </xf>
    <xf numFmtId="0" fontId="26" fillId="5" borderId="3" xfId="1" applyFont="1" applyFill="1" applyBorder="1" applyAlignment="1">
      <alignment horizontal="center" wrapText="1"/>
    </xf>
    <xf numFmtId="0" fontId="26" fillId="5" borderId="4" xfId="1" applyFont="1" applyFill="1" applyBorder="1" applyAlignment="1">
      <alignment horizontal="center" wrapText="1"/>
    </xf>
    <xf numFmtId="0" fontId="26" fillId="5" borderId="4" xfId="1" applyFont="1" applyFill="1" applyBorder="1" applyAlignment="1">
      <alignment wrapText="1"/>
    </xf>
    <xf numFmtId="0" fontId="26" fillId="5" borderId="5" xfId="1" applyFont="1" applyFill="1" applyBorder="1" applyAlignment="1">
      <alignment wrapText="1"/>
    </xf>
    <xf numFmtId="0" fontId="26" fillId="4" borderId="3" xfId="1" applyFont="1" applyFill="1" applyBorder="1" applyAlignment="1">
      <alignment horizontal="center" wrapText="1"/>
    </xf>
    <xf numFmtId="0" fontId="26" fillId="4" borderId="4" xfId="1" applyFont="1" applyFill="1" applyBorder="1" applyAlignment="1">
      <alignment horizontal="center" wrapText="1"/>
    </xf>
    <xf numFmtId="0" fontId="26" fillId="4" borderId="5" xfId="1" applyFont="1" applyFill="1" applyBorder="1" applyAlignment="1">
      <alignment horizontal="center" wrapText="1"/>
    </xf>
    <xf numFmtId="0" fontId="11" fillId="3" borderId="3" xfId="1" applyFill="1" applyBorder="1" applyAlignment="1">
      <alignment wrapText="1"/>
    </xf>
    <xf numFmtId="0" fontId="11" fillId="3" borderId="4" xfId="1" applyFill="1" applyBorder="1" applyAlignment="1">
      <alignment wrapText="1"/>
    </xf>
    <xf numFmtId="0" fontId="11" fillId="3" borderId="5" xfId="1" applyFill="1" applyBorder="1" applyAlignment="1">
      <alignment wrapText="1"/>
    </xf>
    <xf numFmtId="0" fontId="25" fillId="3" borderId="3" xfId="1" applyFont="1" applyFill="1" applyBorder="1" applyAlignment="1">
      <alignment wrapText="1"/>
    </xf>
    <xf numFmtId="0" fontId="25" fillId="3" borderId="4" xfId="1" applyFont="1" applyFill="1" applyBorder="1" applyAlignment="1">
      <alignment wrapText="1"/>
    </xf>
    <xf numFmtId="0" fontId="25" fillId="3" borderId="5" xfId="1" applyFont="1" applyFill="1" applyBorder="1" applyAlignment="1">
      <alignment wrapText="1"/>
    </xf>
    <xf numFmtId="0" fontId="11" fillId="4" borderId="3" xfId="1" applyFill="1" applyBorder="1" applyAlignment="1">
      <alignment vertical="top" wrapText="1"/>
    </xf>
    <xf numFmtId="0" fontId="11" fillId="4" borderId="4" xfId="1" applyFill="1" applyBorder="1" applyAlignment="1">
      <alignment vertical="top" wrapText="1"/>
    </xf>
    <xf numFmtId="0" fontId="11" fillId="4" borderId="5" xfId="1" applyFill="1" applyBorder="1" applyAlignment="1">
      <alignment vertical="top" wrapText="1"/>
    </xf>
    <xf numFmtId="0" fontId="25" fillId="3" borderId="13" xfId="1" applyFont="1" applyFill="1" applyBorder="1" applyAlignment="1">
      <alignment horizontal="justify" wrapText="1"/>
    </xf>
    <xf numFmtId="0" fontId="26" fillId="4" borderId="3" xfId="1" applyFont="1" applyFill="1" applyBorder="1" applyAlignment="1">
      <alignment vertical="top" wrapText="1"/>
    </xf>
    <xf numFmtId="0" fontId="26" fillId="4" borderId="4" xfId="1" applyFont="1" applyFill="1" applyBorder="1" applyAlignment="1">
      <alignment vertical="top" wrapText="1"/>
    </xf>
    <xf numFmtId="0" fontId="26" fillId="4" borderId="5" xfId="1" applyFont="1" applyFill="1" applyBorder="1" applyAlignment="1">
      <alignment vertical="top" wrapText="1"/>
    </xf>
    <xf numFmtId="0" fontId="27" fillId="5" borderId="3" xfId="1" applyFont="1" applyFill="1" applyBorder="1" applyAlignment="1">
      <alignment horizontal="center" vertical="top" wrapText="1"/>
    </xf>
    <xf numFmtId="0" fontId="27" fillId="5" borderId="4" xfId="1" applyFont="1" applyFill="1" applyBorder="1" applyAlignment="1">
      <alignment horizontal="center" vertical="top" wrapText="1"/>
    </xf>
    <xf numFmtId="0" fontId="27" fillId="5" borderId="5" xfId="1" applyFont="1" applyFill="1" applyBorder="1" applyAlignment="1">
      <alignment horizontal="center" vertical="top" wrapText="1"/>
    </xf>
    <xf numFmtId="0" fontId="32" fillId="3" borderId="3" xfId="1" applyFont="1" applyFill="1" applyBorder="1" applyAlignment="1">
      <alignment horizontal="left" vertical="top" wrapText="1"/>
    </xf>
    <xf numFmtId="0" fontId="32" fillId="3" borderId="4" xfId="1" applyFont="1" applyFill="1" applyBorder="1" applyAlignment="1">
      <alignment horizontal="left" vertical="top" wrapText="1"/>
    </xf>
    <xf numFmtId="0" fontId="32" fillId="3" borderId="5" xfId="1"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9"/>
  <sheetViews>
    <sheetView showGridLines="0" tabSelected="1" zoomScaleNormal="100" workbookViewId="0">
      <selection activeCell="B38" sqref="B38"/>
    </sheetView>
  </sheetViews>
  <sheetFormatPr baseColWidth="10" defaultColWidth="9" defaultRowHeight="15" x14ac:dyDescent="0.25"/>
  <cols>
    <col min="1" max="1" width="17.09765625" style="12" customWidth="1"/>
    <col min="2" max="2" width="11.5" style="13" customWidth="1"/>
    <col min="3" max="3" width="30.09765625" style="12" customWidth="1"/>
    <col min="4" max="4" width="11.5" style="12" customWidth="1"/>
    <col min="5" max="5" width="33.8984375" style="12" customWidth="1"/>
    <col min="6" max="6" width="5.3984375" style="12" customWidth="1"/>
    <col min="7" max="7" width="9" style="12"/>
    <col min="8" max="8" width="7.69921875" style="12" hidden="1" customWidth="1"/>
    <col min="9" max="16384" width="9" style="12"/>
  </cols>
  <sheetData>
    <row r="1" spans="1:8" ht="56.25" customHeight="1" thickBot="1" x14ac:dyDescent="0.3">
      <c r="A1" s="33" t="s">
        <v>0</v>
      </c>
      <c r="B1" s="33"/>
      <c r="C1" s="33"/>
      <c r="D1" s="33"/>
      <c r="E1" s="34" t="s">
        <v>1</v>
      </c>
      <c r="F1" s="34"/>
      <c r="G1" s="34"/>
      <c r="H1" s="34"/>
    </row>
    <row r="2" spans="1:8" ht="15.75" thickTop="1" x14ac:dyDescent="0.25"/>
    <row r="4" spans="1:8" ht="30.75" customHeight="1" x14ac:dyDescent="0.25"/>
    <row r="10" spans="1:8" ht="15" customHeight="1" x14ac:dyDescent="0.25">
      <c r="A10" s="35" t="s">
        <v>157</v>
      </c>
      <c r="B10" s="35"/>
      <c r="C10" s="35"/>
      <c r="D10" s="35"/>
      <c r="E10" s="35"/>
      <c r="F10" s="35"/>
      <c r="G10" s="35"/>
    </row>
    <row r="11" spans="1:8" ht="15" customHeight="1" x14ac:dyDescent="0.25">
      <c r="A11" s="35"/>
      <c r="B11" s="35"/>
      <c r="C11" s="35"/>
      <c r="D11" s="35"/>
      <c r="E11" s="35"/>
      <c r="F11" s="35"/>
      <c r="G11" s="35"/>
    </row>
    <row r="12" spans="1:8" ht="15" customHeight="1" x14ac:dyDescent="0.25">
      <c r="A12" s="35"/>
      <c r="B12" s="35"/>
      <c r="C12" s="35"/>
      <c r="D12" s="35"/>
      <c r="E12" s="35"/>
      <c r="F12" s="35"/>
      <c r="G12" s="35"/>
    </row>
    <row r="13" spans="1:8" ht="24" customHeight="1" x14ac:dyDescent="0.25">
      <c r="A13" s="35"/>
      <c r="B13" s="35"/>
      <c r="C13" s="35"/>
      <c r="D13" s="35"/>
      <c r="E13" s="35"/>
      <c r="F13" s="35"/>
      <c r="G13" s="35"/>
    </row>
    <row r="16" spans="1:8" ht="75" customHeight="1" thickBot="1" x14ac:dyDescent="0.35">
      <c r="B16" s="36" t="s">
        <v>156</v>
      </c>
      <c r="C16" s="36"/>
      <c r="D16" s="36"/>
      <c r="E16" s="36"/>
    </row>
    <row r="17" spans="2:8" ht="24.75" customHeight="1" thickBot="1" x14ac:dyDescent="0.3">
      <c r="B17" s="37" t="s">
        <v>155</v>
      </c>
      <c r="C17" s="38"/>
      <c r="D17" s="38"/>
      <c r="E17" s="39"/>
    </row>
    <row r="18" spans="2:8" ht="45.75" thickBot="1" x14ac:dyDescent="0.3">
      <c r="B18" s="21" t="s">
        <v>154</v>
      </c>
      <c r="C18" s="20" t="s">
        <v>153</v>
      </c>
      <c r="D18" s="20" t="s">
        <v>152</v>
      </c>
      <c r="E18" s="19" t="s">
        <v>151</v>
      </c>
    </row>
    <row r="19" spans="2:8" ht="16.5" thickBot="1" x14ac:dyDescent="0.35">
      <c r="B19" s="18" t="str">
        <f t="shared" ref="B19:B39" si="0">HYPERLINK("#'"&amp;$H19&amp;"'!B4",MID($H19,5,4))</f>
        <v>N001</v>
      </c>
      <c r="C19" s="17" t="s">
        <v>150</v>
      </c>
      <c r="D19" s="16">
        <v>411</v>
      </c>
      <c r="E19" s="15" t="s">
        <v>109</v>
      </c>
      <c r="F19" s="14"/>
      <c r="G19" s="14"/>
      <c r="H19" s="14" t="s">
        <v>149</v>
      </c>
    </row>
    <row r="20" spans="2:8" ht="30.75" thickBot="1" x14ac:dyDescent="0.35">
      <c r="B20" s="18" t="str">
        <f t="shared" si="0"/>
        <v>N002</v>
      </c>
      <c r="C20" s="17" t="s">
        <v>148</v>
      </c>
      <c r="D20" s="16">
        <v>411</v>
      </c>
      <c r="E20" s="15" t="s">
        <v>109</v>
      </c>
      <c r="F20" s="14"/>
      <c r="G20" s="14"/>
      <c r="H20" s="14" t="s">
        <v>147</v>
      </c>
    </row>
    <row r="21" spans="2:8" ht="16.5" thickBot="1" x14ac:dyDescent="0.35">
      <c r="B21" s="18" t="str">
        <f t="shared" si="0"/>
        <v>R001</v>
      </c>
      <c r="C21" s="17" t="s">
        <v>146</v>
      </c>
      <c r="D21" s="16">
        <v>411</v>
      </c>
      <c r="E21" s="15" t="s">
        <v>109</v>
      </c>
      <c r="F21" s="14"/>
      <c r="G21" s="14"/>
      <c r="H21" s="14" t="s">
        <v>145</v>
      </c>
    </row>
    <row r="22" spans="2:8" ht="16.5" thickBot="1" x14ac:dyDescent="0.35">
      <c r="B22" s="18" t="str">
        <f t="shared" si="0"/>
        <v>R004</v>
      </c>
      <c r="C22" s="17" t="s">
        <v>144</v>
      </c>
      <c r="D22" s="16">
        <v>411</v>
      </c>
      <c r="E22" s="15" t="s">
        <v>109</v>
      </c>
      <c r="F22" s="14"/>
      <c r="G22" s="14"/>
      <c r="H22" s="14" t="s">
        <v>143</v>
      </c>
    </row>
    <row r="23" spans="2:8" ht="16.5" thickBot="1" x14ac:dyDescent="0.35">
      <c r="B23" s="18" t="str">
        <f t="shared" si="0"/>
        <v>R007</v>
      </c>
      <c r="C23" s="17" t="s">
        <v>142</v>
      </c>
      <c r="D23" s="16">
        <v>411</v>
      </c>
      <c r="E23" s="15" t="s">
        <v>109</v>
      </c>
      <c r="F23" s="14"/>
      <c r="G23" s="14"/>
      <c r="H23" s="14" t="s">
        <v>141</v>
      </c>
    </row>
    <row r="24" spans="2:8" ht="16.5" thickBot="1" x14ac:dyDescent="0.35">
      <c r="B24" s="18" t="str">
        <f t="shared" si="0"/>
        <v>R010</v>
      </c>
      <c r="C24" s="17" t="s">
        <v>140</v>
      </c>
      <c r="D24" s="16">
        <v>411</v>
      </c>
      <c r="E24" s="15" t="s">
        <v>109</v>
      </c>
      <c r="F24" s="14"/>
      <c r="G24" s="14"/>
      <c r="H24" s="14" t="s">
        <v>139</v>
      </c>
    </row>
    <row r="25" spans="2:8" ht="16.5" thickBot="1" x14ac:dyDescent="0.35">
      <c r="B25" s="18" t="str">
        <f t="shared" si="0"/>
        <v>R011</v>
      </c>
      <c r="C25" s="17" t="s">
        <v>138</v>
      </c>
      <c r="D25" s="16">
        <v>411</v>
      </c>
      <c r="E25" s="15" t="s">
        <v>109</v>
      </c>
      <c r="F25" s="14"/>
      <c r="G25" s="14"/>
      <c r="H25" s="14" t="s">
        <v>137</v>
      </c>
    </row>
    <row r="26" spans="2:8" ht="30.75" thickBot="1" x14ac:dyDescent="0.35">
      <c r="B26" s="18" t="str">
        <f t="shared" si="0"/>
        <v>R019</v>
      </c>
      <c r="C26" s="17" t="s">
        <v>136</v>
      </c>
      <c r="D26" s="16">
        <v>411</v>
      </c>
      <c r="E26" s="15" t="s">
        <v>109</v>
      </c>
      <c r="F26" s="14"/>
      <c r="G26" s="14"/>
      <c r="H26" s="14" t="s">
        <v>135</v>
      </c>
    </row>
    <row r="27" spans="2:8" ht="30.75" thickBot="1" x14ac:dyDescent="0.35">
      <c r="B27" s="18" t="str">
        <f t="shared" si="0"/>
        <v>R031</v>
      </c>
      <c r="C27" s="17" t="s">
        <v>134</v>
      </c>
      <c r="D27" s="16">
        <v>411</v>
      </c>
      <c r="E27" s="15" t="s">
        <v>109</v>
      </c>
      <c r="F27" s="14"/>
      <c r="G27" s="14"/>
      <c r="H27" s="14" t="s">
        <v>133</v>
      </c>
    </row>
    <row r="28" spans="2:8" ht="30.75" thickBot="1" x14ac:dyDescent="0.35">
      <c r="B28" s="18" t="str">
        <f t="shared" si="0"/>
        <v>R032</v>
      </c>
      <c r="C28" s="17" t="s">
        <v>132</v>
      </c>
      <c r="D28" s="16">
        <v>411</v>
      </c>
      <c r="E28" s="15" t="s">
        <v>109</v>
      </c>
      <c r="F28" s="14"/>
      <c r="G28" s="14"/>
      <c r="H28" s="14" t="s">
        <v>131</v>
      </c>
    </row>
    <row r="29" spans="2:8" ht="16.5" thickBot="1" x14ac:dyDescent="0.35">
      <c r="B29" s="18" t="str">
        <f t="shared" si="0"/>
        <v>R066</v>
      </c>
      <c r="C29" s="17" t="s">
        <v>130</v>
      </c>
      <c r="D29" s="16">
        <v>411</v>
      </c>
      <c r="E29" s="15" t="s">
        <v>109</v>
      </c>
      <c r="F29" s="14"/>
      <c r="G29" s="14"/>
      <c r="H29" s="14" t="s">
        <v>129</v>
      </c>
    </row>
    <row r="30" spans="2:8" ht="30.75" thickBot="1" x14ac:dyDescent="0.35">
      <c r="B30" s="18" t="str">
        <f t="shared" si="0"/>
        <v>R073</v>
      </c>
      <c r="C30" s="17" t="s">
        <v>128</v>
      </c>
      <c r="D30" s="16">
        <v>411</v>
      </c>
      <c r="E30" s="15" t="s">
        <v>109</v>
      </c>
      <c r="F30" s="14"/>
      <c r="G30" s="14"/>
      <c r="H30" s="14" t="s">
        <v>127</v>
      </c>
    </row>
    <row r="31" spans="2:8" ht="16.5" thickBot="1" x14ac:dyDescent="0.35">
      <c r="B31" s="18" t="str">
        <f t="shared" si="0"/>
        <v>R080</v>
      </c>
      <c r="C31" s="17" t="s">
        <v>126</v>
      </c>
      <c r="D31" s="16">
        <v>411</v>
      </c>
      <c r="E31" s="15" t="s">
        <v>109</v>
      </c>
      <c r="F31" s="14"/>
      <c r="G31" s="14"/>
      <c r="H31" s="14" t="s">
        <v>125</v>
      </c>
    </row>
    <row r="32" spans="2:8" ht="16.5" thickBot="1" x14ac:dyDescent="0.35">
      <c r="B32" s="18" t="str">
        <f t="shared" si="0"/>
        <v>R081</v>
      </c>
      <c r="C32" s="17" t="s">
        <v>124</v>
      </c>
      <c r="D32" s="16">
        <v>411</v>
      </c>
      <c r="E32" s="15" t="s">
        <v>109</v>
      </c>
      <c r="F32" s="14"/>
      <c r="G32" s="14"/>
      <c r="H32" s="14" t="s">
        <v>123</v>
      </c>
    </row>
    <row r="33" spans="2:8" ht="16.5" thickBot="1" x14ac:dyDescent="0.35">
      <c r="B33" s="18" t="str">
        <f t="shared" si="0"/>
        <v>R125</v>
      </c>
      <c r="C33" s="17" t="s">
        <v>122</v>
      </c>
      <c r="D33" s="16">
        <v>411</v>
      </c>
      <c r="E33" s="15" t="s">
        <v>109</v>
      </c>
      <c r="F33" s="14"/>
      <c r="G33" s="14"/>
      <c r="H33" s="14" t="s">
        <v>121</v>
      </c>
    </row>
    <row r="34" spans="2:8" ht="30.75" thickBot="1" x14ac:dyDescent="0.35">
      <c r="B34" s="18" t="str">
        <f t="shared" si="0"/>
        <v>R130</v>
      </c>
      <c r="C34" s="17" t="s">
        <v>120</v>
      </c>
      <c r="D34" s="16">
        <v>411</v>
      </c>
      <c r="E34" s="15" t="s">
        <v>109</v>
      </c>
      <c r="F34" s="14"/>
      <c r="G34" s="14"/>
      <c r="H34" s="14" t="s">
        <v>119</v>
      </c>
    </row>
    <row r="35" spans="2:8" ht="30.75" thickBot="1" x14ac:dyDescent="0.35">
      <c r="B35" s="18" t="str">
        <f t="shared" si="0"/>
        <v>U093</v>
      </c>
      <c r="C35" s="17" t="s">
        <v>118</v>
      </c>
      <c r="D35" s="16">
        <v>411</v>
      </c>
      <c r="E35" s="15" t="s">
        <v>109</v>
      </c>
      <c r="F35" s="14"/>
      <c r="G35" s="14"/>
      <c r="H35" s="14" t="s">
        <v>117</v>
      </c>
    </row>
    <row r="36" spans="2:8" ht="16.5" thickBot="1" x14ac:dyDescent="0.35">
      <c r="B36" s="18" t="str">
        <f t="shared" si="0"/>
        <v>U116</v>
      </c>
      <c r="C36" s="17" t="s">
        <v>116</v>
      </c>
      <c r="D36" s="16">
        <v>411</v>
      </c>
      <c r="E36" s="15" t="s">
        <v>109</v>
      </c>
      <c r="F36" s="14"/>
      <c r="G36" s="14"/>
      <c r="H36" s="14" t="s">
        <v>115</v>
      </c>
    </row>
    <row r="37" spans="2:8" ht="16.5" thickBot="1" x14ac:dyDescent="0.35">
      <c r="B37" s="18" t="str">
        <f t="shared" si="0"/>
        <v>U129</v>
      </c>
      <c r="C37" s="17" t="s">
        <v>114</v>
      </c>
      <c r="D37" s="16">
        <v>411</v>
      </c>
      <c r="E37" s="15" t="s">
        <v>109</v>
      </c>
      <c r="F37" s="14"/>
      <c r="G37" s="14"/>
      <c r="H37" s="14" t="s">
        <v>113</v>
      </c>
    </row>
    <row r="38" spans="2:8" ht="30.75" thickBot="1" x14ac:dyDescent="0.35">
      <c r="B38" s="18" t="str">
        <f t="shared" si="0"/>
        <v>Y003</v>
      </c>
      <c r="C38" s="17" t="s">
        <v>112</v>
      </c>
      <c r="D38" s="16">
        <v>411</v>
      </c>
      <c r="E38" s="15" t="s">
        <v>109</v>
      </c>
      <c r="F38" s="14"/>
      <c r="G38" s="14"/>
      <c r="H38" s="14" t="s">
        <v>111</v>
      </c>
    </row>
    <row r="39" spans="2:8" ht="30.75" thickBot="1" x14ac:dyDescent="0.35">
      <c r="B39" s="18" t="str">
        <f t="shared" si="0"/>
        <v>Y004</v>
      </c>
      <c r="C39" s="17" t="s">
        <v>110</v>
      </c>
      <c r="D39" s="16">
        <v>411</v>
      </c>
      <c r="E39" s="15" t="s">
        <v>109</v>
      </c>
      <c r="F39" s="14"/>
      <c r="G39" s="14"/>
      <c r="H39" s="14" t="s">
        <v>108</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2" customWidth="1"/>
    <col min="3" max="3" width="17.796875" style="12" customWidth="1"/>
    <col min="4" max="4" width="20" style="12" customWidth="1"/>
    <col min="5" max="5" width="16.3984375" style="12" customWidth="1"/>
    <col min="6" max="6" width="17.796875" style="12" customWidth="1"/>
    <col min="7" max="16384" width="11.19921875" style="12"/>
  </cols>
  <sheetData>
    <row r="1" spans="1:6" ht="60.75" customHeight="1" thickBot="1" x14ac:dyDescent="0.5">
      <c r="A1" s="115" t="s">
        <v>0</v>
      </c>
      <c r="B1" s="115"/>
      <c r="C1" s="116" t="s">
        <v>1</v>
      </c>
      <c r="D1" s="116"/>
      <c r="E1" s="116"/>
      <c r="F1" s="116"/>
    </row>
    <row r="2" spans="1:6" ht="15.75" thickTop="1" x14ac:dyDescent="0.25">
      <c r="A2" s="117"/>
      <c r="B2" s="117"/>
      <c r="C2" s="117"/>
      <c r="D2" s="117"/>
      <c r="E2" s="117"/>
      <c r="F2" s="117"/>
    </row>
    <row r="3" spans="1:6" x14ac:dyDescent="0.25">
      <c r="A3" s="118" t="s">
        <v>2</v>
      </c>
      <c r="B3" s="119"/>
      <c r="C3" s="119"/>
      <c r="D3" s="119"/>
      <c r="E3" s="119"/>
      <c r="F3" s="120"/>
    </row>
    <row r="4" spans="1:6" x14ac:dyDescent="0.25">
      <c r="A4" s="110" t="s">
        <v>3</v>
      </c>
      <c r="B4" s="111"/>
      <c r="C4" s="112" t="s">
        <v>196</v>
      </c>
      <c r="D4" s="113"/>
      <c r="E4" s="113"/>
      <c r="F4" s="114"/>
    </row>
    <row r="5" spans="1:6" x14ac:dyDescent="0.25">
      <c r="A5" s="110" t="s">
        <v>5</v>
      </c>
      <c r="B5" s="111"/>
      <c r="C5" s="112" t="s">
        <v>6</v>
      </c>
      <c r="D5" s="113"/>
      <c r="E5" s="113"/>
      <c r="F5" s="114"/>
    </row>
    <row r="6" spans="1:6" ht="39.950000000000003" customHeight="1" x14ac:dyDescent="0.25">
      <c r="A6" s="110" t="s">
        <v>9</v>
      </c>
      <c r="B6" s="111"/>
      <c r="C6" s="121" t="s">
        <v>18</v>
      </c>
      <c r="D6" s="122"/>
      <c r="E6" s="122"/>
      <c r="F6" s="123"/>
    </row>
    <row r="7" spans="1:6" x14ac:dyDescent="0.25">
      <c r="A7" s="124" t="s">
        <v>10</v>
      </c>
      <c r="B7" s="125"/>
      <c r="C7" s="125"/>
      <c r="D7" s="125"/>
      <c r="E7" s="125"/>
      <c r="F7" s="126"/>
    </row>
    <row r="8" spans="1:6" x14ac:dyDescent="0.25">
      <c r="A8" s="130"/>
      <c r="B8" s="131"/>
      <c r="C8" s="32" t="s">
        <v>11</v>
      </c>
      <c r="D8" s="32" t="s">
        <v>12</v>
      </c>
      <c r="E8" s="32" t="s">
        <v>13</v>
      </c>
      <c r="F8" s="32" t="s">
        <v>14</v>
      </c>
    </row>
    <row r="9" spans="1:6" x14ac:dyDescent="0.25">
      <c r="A9" s="130"/>
      <c r="B9" s="131"/>
      <c r="C9" s="31" t="s">
        <v>15</v>
      </c>
      <c r="D9" s="31" t="s">
        <v>15</v>
      </c>
      <c r="E9" s="31" t="s">
        <v>15</v>
      </c>
      <c r="F9" s="31" t="s">
        <v>16</v>
      </c>
    </row>
    <row r="10" spans="1:6" x14ac:dyDescent="0.25">
      <c r="A10" s="132" t="s">
        <v>17</v>
      </c>
      <c r="B10" s="133"/>
      <c r="C10" s="30">
        <v>0</v>
      </c>
      <c r="D10" s="30">
        <v>0</v>
      </c>
      <c r="E10" s="30">
        <v>0</v>
      </c>
      <c r="F10" s="30" t="s">
        <v>18</v>
      </c>
    </row>
    <row r="11" spans="1:6" x14ac:dyDescent="0.25">
      <c r="A11" s="132" t="s">
        <v>19</v>
      </c>
      <c r="B11" s="133"/>
      <c r="C11" s="30">
        <v>1.3254226899999999</v>
      </c>
      <c r="D11" s="30">
        <v>0.93222995999999991</v>
      </c>
      <c r="E11" s="30">
        <v>0</v>
      </c>
      <c r="F11" s="30">
        <v>0</v>
      </c>
    </row>
    <row r="12" spans="1:6" x14ac:dyDescent="0.25">
      <c r="A12" s="118" t="s">
        <v>20</v>
      </c>
      <c r="B12" s="119"/>
      <c r="C12" s="119"/>
      <c r="D12" s="119"/>
      <c r="E12" s="119"/>
      <c r="F12" s="120"/>
    </row>
    <row r="13" spans="1:6" x14ac:dyDescent="0.25">
      <c r="A13" s="134" t="s">
        <v>21</v>
      </c>
      <c r="B13" s="135"/>
      <c r="C13" s="135"/>
      <c r="D13" s="135"/>
      <c r="E13" s="135"/>
      <c r="F13" s="136"/>
    </row>
    <row r="14" spans="1:6" x14ac:dyDescent="0.25">
      <c r="A14" s="137" t="s">
        <v>173</v>
      </c>
      <c r="B14" s="138"/>
      <c r="C14" s="138"/>
      <c r="D14" s="138"/>
      <c r="E14" s="138"/>
      <c r="F14" s="139"/>
    </row>
    <row r="15" spans="1:6" x14ac:dyDescent="0.25">
      <c r="A15" s="124" t="s">
        <v>23</v>
      </c>
      <c r="B15" s="125"/>
      <c r="C15" s="125"/>
      <c r="D15" s="125"/>
      <c r="E15" s="125"/>
      <c r="F15" s="126"/>
    </row>
    <row r="16" spans="1:6" x14ac:dyDescent="0.25">
      <c r="A16" s="140" t="s">
        <v>24</v>
      </c>
      <c r="B16" s="141"/>
      <c r="C16" s="141"/>
      <c r="D16" s="141"/>
      <c r="E16" s="141"/>
      <c r="F16" s="142"/>
    </row>
    <row r="17" spans="1:6" x14ac:dyDescent="0.25">
      <c r="A17" s="143" t="s">
        <v>25</v>
      </c>
      <c r="B17" s="144"/>
      <c r="C17" s="144"/>
      <c r="D17" s="144"/>
      <c r="E17" s="144"/>
      <c r="F17" s="145"/>
    </row>
    <row r="18" spans="1:6" x14ac:dyDescent="0.25">
      <c r="A18" s="146" t="s">
        <v>26</v>
      </c>
      <c r="B18" s="147"/>
      <c r="C18" s="147"/>
      <c r="D18" s="147"/>
      <c r="E18" s="147"/>
      <c r="F18" s="148"/>
    </row>
    <row r="19" spans="1:6" x14ac:dyDescent="0.25">
      <c r="A19" s="149" t="s">
        <v>27</v>
      </c>
      <c r="B19" s="150"/>
      <c r="C19" s="150"/>
      <c r="D19" s="150"/>
      <c r="E19" s="150"/>
      <c r="F19" s="151"/>
    </row>
    <row r="20" spans="1:6" x14ac:dyDescent="0.25">
      <c r="A20" s="127" t="s">
        <v>167</v>
      </c>
      <c r="B20" s="128"/>
      <c r="C20" s="128"/>
      <c r="D20" s="128"/>
      <c r="E20" s="128"/>
      <c r="F20" s="129"/>
    </row>
    <row r="21" spans="1:6" x14ac:dyDescent="0.25">
      <c r="A21" s="124" t="s">
        <v>38</v>
      </c>
      <c r="B21" s="125"/>
      <c r="C21" s="125"/>
      <c r="D21" s="125"/>
      <c r="E21" s="125"/>
      <c r="F21" s="126"/>
    </row>
    <row r="22" spans="1:6" x14ac:dyDescent="0.25">
      <c r="A22" s="157" t="s">
        <v>166</v>
      </c>
      <c r="B22" s="158"/>
      <c r="C22" s="159" t="s">
        <v>8</v>
      </c>
      <c r="D22" s="159"/>
      <c r="E22" s="159"/>
      <c r="F22" s="160"/>
    </row>
    <row r="23" spans="1:6" x14ac:dyDescent="0.25">
      <c r="A23" s="161" t="s">
        <v>40</v>
      </c>
      <c r="B23" s="162"/>
      <c r="C23" s="162"/>
      <c r="D23" s="163"/>
      <c r="E23" s="161" t="s">
        <v>41</v>
      </c>
      <c r="F23" s="163"/>
    </row>
    <row r="24" spans="1:6" x14ac:dyDescent="0.25">
      <c r="A24" s="152" t="s">
        <v>42</v>
      </c>
      <c r="B24" s="152" t="s">
        <v>44</v>
      </c>
      <c r="C24" s="152" t="s">
        <v>45</v>
      </c>
      <c r="D24" s="152" t="s">
        <v>46</v>
      </c>
      <c r="E24" s="28" t="s">
        <v>165</v>
      </c>
      <c r="F24" s="29"/>
    </row>
    <row r="25" spans="1:6" x14ac:dyDescent="0.25">
      <c r="A25" s="153"/>
      <c r="B25" s="153"/>
      <c r="C25" s="153"/>
      <c r="D25" s="153"/>
      <c r="E25" s="28" t="s">
        <v>164</v>
      </c>
      <c r="F25" s="29"/>
    </row>
    <row r="26" spans="1:6" x14ac:dyDescent="0.25">
      <c r="A26" s="153"/>
      <c r="B26" s="153"/>
      <c r="C26" s="153"/>
      <c r="D26" s="153"/>
      <c r="E26" s="28" t="s">
        <v>49</v>
      </c>
      <c r="F26" s="29"/>
    </row>
    <row r="27" spans="1:6" x14ac:dyDescent="0.25">
      <c r="A27" s="154"/>
      <c r="B27" s="154"/>
      <c r="C27" s="154"/>
      <c r="D27" s="154"/>
      <c r="E27" s="28" t="s">
        <v>50</v>
      </c>
      <c r="F27" s="29"/>
    </row>
    <row r="28" spans="1:6" x14ac:dyDescent="0.25">
      <c r="A28" s="155" t="s">
        <v>136</v>
      </c>
      <c r="B28" s="155" t="s">
        <v>195</v>
      </c>
      <c r="C28" s="155" t="s">
        <v>62</v>
      </c>
      <c r="D28" s="155" t="s">
        <v>171</v>
      </c>
      <c r="E28" s="28" t="s">
        <v>55</v>
      </c>
      <c r="F28" s="27">
        <v>100</v>
      </c>
    </row>
    <row r="29" spans="1:6" x14ac:dyDescent="0.25">
      <c r="A29" s="156"/>
      <c r="B29" s="156"/>
      <c r="C29" s="156"/>
      <c r="D29" s="156"/>
      <c r="E29" s="28" t="s">
        <v>163</v>
      </c>
      <c r="F29" s="27" t="s">
        <v>58</v>
      </c>
    </row>
    <row r="30" spans="1:6" x14ac:dyDescent="0.25">
      <c r="A30" s="118" t="s">
        <v>79</v>
      </c>
      <c r="B30" s="119"/>
      <c r="C30" s="119"/>
      <c r="D30" s="119"/>
      <c r="E30" s="119"/>
      <c r="F30" s="120"/>
    </row>
    <row r="31" spans="1:6" x14ac:dyDescent="0.25">
      <c r="A31" s="177" t="s">
        <v>160</v>
      </c>
      <c r="B31" s="178"/>
      <c r="C31" s="178"/>
      <c r="D31" s="178"/>
      <c r="E31" s="178"/>
      <c r="F31" s="179"/>
    </row>
    <row r="32" spans="1:6" x14ac:dyDescent="0.25">
      <c r="A32" s="174" t="s">
        <v>136</v>
      </c>
      <c r="B32" s="175"/>
      <c r="C32" s="175"/>
      <c r="D32" s="175"/>
      <c r="E32" s="175"/>
      <c r="F32" s="176"/>
    </row>
    <row r="33" spans="1:6" ht="60" customHeight="1" x14ac:dyDescent="0.25">
      <c r="A33" s="26" t="s">
        <v>80</v>
      </c>
      <c r="B33" s="167" t="s">
        <v>194</v>
      </c>
      <c r="C33" s="168"/>
      <c r="D33" s="168"/>
      <c r="E33" s="168"/>
      <c r="F33" s="169"/>
    </row>
    <row r="34" spans="1:6" x14ac:dyDescent="0.25">
      <c r="A34" s="26" t="s">
        <v>81</v>
      </c>
      <c r="B34" s="164"/>
      <c r="C34" s="165"/>
      <c r="D34" s="165"/>
      <c r="E34" s="165"/>
      <c r="F34" s="166"/>
    </row>
    <row r="35" spans="1:6" x14ac:dyDescent="0.25">
      <c r="A35" s="26" t="s">
        <v>162</v>
      </c>
      <c r="B35" s="167" t="s">
        <v>58</v>
      </c>
      <c r="C35" s="168"/>
      <c r="D35" s="168"/>
      <c r="E35" s="168"/>
      <c r="F35" s="169"/>
    </row>
    <row r="36" spans="1:6" x14ac:dyDescent="0.25">
      <c r="A36" s="118" t="s">
        <v>161</v>
      </c>
      <c r="B36" s="119"/>
      <c r="C36" s="119"/>
      <c r="D36" s="119"/>
      <c r="E36" s="119"/>
      <c r="F36" s="120"/>
    </row>
    <row r="37" spans="1:6" x14ac:dyDescent="0.25">
      <c r="A37" s="177" t="s">
        <v>160</v>
      </c>
      <c r="B37" s="178"/>
      <c r="C37" s="178"/>
      <c r="D37" s="178"/>
      <c r="E37" s="178"/>
      <c r="F37" s="179"/>
    </row>
    <row r="38" spans="1:6" x14ac:dyDescent="0.25">
      <c r="A38" s="174" t="s">
        <v>136</v>
      </c>
      <c r="B38" s="175"/>
      <c r="C38" s="175"/>
      <c r="D38" s="175"/>
      <c r="E38" s="175"/>
      <c r="F38" s="176"/>
    </row>
    <row r="39" spans="1:6" x14ac:dyDescent="0.25">
      <c r="A39" s="26" t="s">
        <v>87</v>
      </c>
      <c r="B39" s="164"/>
      <c r="C39" s="165"/>
      <c r="D39" s="165"/>
      <c r="E39" s="165"/>
      <c r="F39" s="166"/>
    </row>
    <row r="40" spans="1:6" x14ac:dyDescent="0.25">
      <c r="A40" s="26" t="s">
        <v>88</v>
      </c>
      <c r="B40" s="164"/>
      <c r="C40" s="165"/>
      <c r="D40" s="165"/>
      <c r="E40" s="165"/>
      <c r="F40" s="166"/>
    </row>
    <row r="41" spans="1:6" x14ac:dyDescent="0.25">
      <c r="A41" s="26" t="s">
        <v>89</v>
      </c>
      <c r="B41" s="167" t="s">
        <v>58</v>
      </c>
      <c r="C41" s="168"/>
      <c r="D41" s="168"/>
      <c r="E41" s="168"/>
      <c r="F41" s="169"/>
    </row>
    <row r="42" spans="1:6" x14ac:dyDescent="0.25">
      <c r="A42" s="170"/>
      <c r="B42" s="171"/>
      <c r="C42" s="171"/>
      <c r="D42" s="171"/>
      <c r="E42" s="171"/>
      <c r="F42" s="172"/>
    </row>
    <row r="43" spans="1:6" ht="54.95" customHeight="1" x14ac:dyDescent="0.25">
      <c r="A43" s="173" t="s">
        <v>159</v>
      </c>
      <c r="B43" s="173"/>
      <c r="C43" s="173"/>
      <c r="D43" s="173"/>
      <c r="E43" s="173"/>
      <c r="F43" s="173"/>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A6" sqref="A6:B6"/>
    </sheetView>
  </sheetViews>
  <sheetFormatPr baseColWidth="10" defaultRowHeight="15" x14ac:dyDescent="0.25"/>
  <cols>
    <col min="1" max="2" width="33.796875" style="12" customWidth="1"/>
    <col min="3" max="3" width="17.796875" style="12" customWidth="1"/>
    <col min="4" max="4" width="20" style="12" customWidth="1"/>
    <col min="5" max="5" width="16.3984375" style="12" customWidth="1"/>
    <col min="6" max="6" width="17.796875" style="12" customWidth="1"/>
    <col min="7" max="16384" width="11.19921875" style="12"/>
  </cols>
  <sheetData>
    <row r="1" spans="1:6" ht="60.75" customHeight="1" thickBot="1" x14ac:dyDescent="0.5">
      <c r="A1" s="115" t="s">
        <v>0</v>
      </c>
      <c r="B1" s="115"/>
      <c r="C1" s="116" t="s">
        <v>1</v>
      </c>
      <c r="D1" s="116"/>
      <c r="E1" s="116"/>
      <c r="F1" s="116"/>
    </row>
    <row r="2" spans="1:6" ht="15.75" thickTop="1" x14ac:dyDescent="0.25">
      <c r="A2" s="117"/>
      <c r="B2" s="117"/>
      <c r="C2" s="117"/>
      <c r="D2" s="117"/>
      <c r="E2" s="117"/>
      <c r="F2" s="117"/>
    </row>
    <row r="3" spans="1:6" x14ac:dyDescent="0.25">
      <c r="A3" s="118" t="s">
        <v>2</v>
      </c>
      <c r="B3" s="119"/>
      <c r="C3" s="119"/>
      <c r="D3" s="119"/>
      <c r="E3" s="119"/>
      <c r="F3" s="120"/>
    </row>
    <row r="4" spans="1:6" x14ac:dyDescent="0.25">
      <c r="A4" s="110" t="s">
        <v>3</v>
      </c>
      <c r="B4" s="111"/>
      <c r="C4" s="112" t="s">
        <v>200</v>
      </c>
      <c r="D4" s="113"/>
      <c r="E4" s="113"/>
      <c r="F4" s="114"/>
    </row>
    <row r="5" spans="1:6" x14ac:dyDescent="0.25">
      <c r="A5" s="110" t="s">
        <v>5</v>
      </c>
      <c r="B5" s="111"/>
      <c r="C5" s="112" t="s">
        <v>6</v>
      </c>
      <c r="D5" s="113"/>
      <c r="E5" s="113"/>
      <c r="F5" s="114"/>
    </row>
    <row r="6" spans="1:6" ht="39.950000000000003" customHeight="1" x14ac:dyDescent="0.25">
      <c r="A6" s="110" t="s">
        <v>9</v>
      </c>
      <c r="B6" s="111"/>
      <c r="C6" s="121" t="s">
        <v>18</v>
      </c>
      <c r="D6" s="122"/>
      <c r="E6" s="122"/>
      <c r="F6" s="123"/>
    </row>
    <row r="7" spans="1:6" x14ac:dyDescent="0.25">
      <c r="A7" s="124" t="s">
        <v>10</v>
      </c>
      <c r="B7" s="125"/>
      <c r="C7" s="125"/>
      <c r="D7" s="125"/>
      <c r="E7" s="125"/>
      <c r="F7" s="126"/>
    </row>
    <row r="8" spans="1:6" x14ac:dyDescent="0.25">
      <c r="A8" s="130"/>
      <c r="B8" s="131"/>
      <c r="C8" s="32" t="s">
        <v>11</v>
      </c>
      <c r="D8" s="32" t="s">
        <v>12</v>
      </c>
      <c r="E8" s="32" t="s">
        <v>13</v>
      </c>
      <c r="F8" s="32" t="s">
        <v>14</v>
      </c>
    </row>
    <row r="9" spans="1:6" x14ac:dyDescent="0.25">
      <c r="A9" s="130"/>
      <c r="B9" s="131"/>
      <c r="C9" s="31" t="s">
        <v>15</v>
      </c>
      <c r="D9" s="31" t="s">
        <v>15</v>
      </c>
      <c r="E9" s="31" t="s">
        <v>15</v>
      </c>
      <c r="F9" s="31" t="s">
        <v>16</v>
      </c>
    </row>
    <row r="10" spans="1:6" x14ac:dyDescent="0.25">
      <c r="A10" s="132" t="s">
        <v>17</v>
      </c>
      <c r="B10" s="133"/>
      <c r="C10" s="30">
        <v>0</v>
      </c>
      <c r="D10" s="30">
        <v>0</v>
      </c>
      <c r="E10" s="30">
        <v>0</v>
      </c>
      <c r="F10" s="30" t="s">
        <v>18</v>
      </c>
    </row>
    <row r="11" spans="1:6" x14ac:dyDescent="0.25">
      <c r="A11" s="132" t="s">
        <v>19</v>
      </c>
      <c r="B11" s="133"/>
      <c r="C11" s="30">
        <v>0</v>
      </c>
      <c r="D11" s="30">
        <v>0</v>
      </c>
      <c r="E11" s="30">
        <v>0</v>
      </c>
      <c r="F11" s="30" t="s">
        <v>18</v>
      </c>
    </row>
    <row r="12" spans="1:6" x14ac:dyDescent="0.25">
      <c r="A12" s="118" t="s">
        <v>20</v>
      </c>
      <c r="B12" s="119"/>
      <c r="C12" s="119"/>
      <c r="D12" s="119"/>
      <c r="E12" s="119"/>
      <c r="F12" s="120"/>
    </row>
    <row r="13" spans="1:6" x14ac:dyDescent="0.25">
      <c r="A13" s="134" t="s">
        <v>21</v>
      </c>
      <c r="B13" s="135"/>
      <c r="C13" s="135"/>
      <c r="D13" s="135"/>
      <c r="E13" s="135"/>
      <c r="F13" s="136"/>
    </row>
    <row r="14" spans="1:6" x14ac:dyDescent="0.25">
      <c r="A14" s="137" t="s">
        <v>173</v>
      </c>
      <c r="B14" s="138"/>
      <c r="C14" s="138"/>
      <c r="D14" s="138"/>
      <c r="E14" s="138"/>
      <c r="F14" s="139"/>
    </row>
    <row r="15" spans="1:6" x14ac:dyDescent="0.25">
      <c r="A15" s="124" t="s">
        <v>23</v>
      </c>
      <c r="B15" s="125"/>
      <c r="C15" s="125"/>
      <c r="D15" s="125"/>
      <c r="E15" s="125"/>
      <c r="F15" s="126"/>
    </row>
    <row r="16" spans="1:6" x14ac:dyDescent="0.25">
      <c r="A16" s="140" t="s">
        <v>24</v>
      </c>
      <c r="B16" s="141"/>
      <c r="C16" s="141"/>
      <c r="D16" s="141"/>
      <c r="E16" s="141"/>
      <c r="F16" s="142"/>
    </row>
    <row r="17" spans="1:6" x14ac:dyDescent="0.25">
      <c r="A17" s="143" t="s">
        <v>25</v>
      </c>
      <c r="B17" s="144"/>
      <c r="C17" s="144"/>
      <c r="D17" s="144"/>
      <c r="E17" s="144"/>
      <c r="F17" s="145"/>
    </row>
    <row r="18" spans="1:6" x14ac:dyDescent="0.25">
      <c r="A18" s="146" t="s">
        <v>26</v>
      </c>
      <c r="B18" s="147"/>
      <c r="C18" s="147"/>
      <c r="D18" s="147"/>
      <c r="E18" s="147"/>
      <c r="F18" s="148"/>
    </row>
    <row r="19" spans="1:6" x14ac:dyDescent="0.25">
      <c r="A19" s="149" t="s">
        <v>27</v>
      </c>
      <c r="B19" s="150"/>
      <c r="C19" s="150"/>
      <c r="D19" s="150"/>
      <c r="E19" s="150"/>
      <c r="F19" s="151"/>
    </row>
    <row r="20" spans="1:6" x14ac:dyDescent="0.25">
      <c r="A20" s="127" t="s">
        <v>167</v>
      </c>
      <c r="B20" s="128"/>
      <c r="C20" s="128"/>
      <c r="D20" s="128"/>
      <c r="E20" s="128"/>
      <c r="F20" s="129"/>
    </row>
    <row r="21" spans="1:6" x14ac:dyDescent="0.25">
      <c r="A21" s="124" t="s">
        <v>38</v>
      </c>
      <c r="B21" s="125"/>
      <c r="C21" s="125"/>
      <c r="D21" s="125"/>
      <c r="E21" s="125"/>
      <c r="F21" s="126"/>
    </row>
    <row r="22" spans="1:6" x14ac:dyDescent="0.25">
      <c r="A22" s="157" t="s">
        <v>166</v>
      </c>
      <c r="B22" s="158"/>
      <c r="C22" s="159" t="s">
        <v>8</v>
      </c>
      <c r="D22" s="159"/>
      <c r="E22" s="159"/>
      <c r="F22" s="160"/>
    </row>
    <row r="23" spans="1:6" x14ac:dyDescent="0.25">
      <c r="A23" s="161" t="s">
        <v>40</v>
      </c>
      <c r="B23" s="162"/>
      <c r="C23" s="162"/>
      <c r="D23" s="163"/>
      <c r="E23" s="161" t="s">
        <v>41</v>
      </c>
      <c r="F23" s="163"/>
    </row>
    <row r="24" spans="1:6" x14ac:dyDescent="0.25">
      <c r="A24" s="152" t="s">
        <v>42</v>
      </c>
      <c r="B24" s="152" t="s">
        <v>44</v>
      </c>
      <c r="C24" s="152" t="s">
        <v>45</v>
      </c>
      <c r="D24" s="152" t="s">
        <v>46</v>
      </c>
      <c r="E24" s="28" t="s">
        <v>165</v>
      </c>
      <c r="F24" s="29"/>
    </row>
    <row r="25" spans="1:6" x14ac:dyDescent="0.25">
      <c r="A25" s="153"/>
      <c r="B25" s="153"/>
      <c r="C25" s="153"/>
      <c r="D25" s="153"/>
      <c r="E25" s="28" t="s">
        <v>164</v>
      </c>
      <c r="F25" s="29"/>
    </row>
    <row r="26" spans="1:6" x14ac:dyDescent="0.25">
      <c r="A26" s="153"/>
      <c r="B26" s="153"/>
      <c r="C26" s="153"/>
      <c r="D26" s="153"/>
      <c r="E26" s="28" t="s">
        <v>49</v>
      </c>
      <c r="F26" s="29"/>
    </row>
    <row r="27" spans="1:6" x14ac:dyDescent="0.25">
      <c r="A27" s="154"/>
      <c r="B27" s="154"/>
      <c r="C27" s="154"/>
      <c r="D27" s="154"/>
      <c r="E27" s="28" t="s">
        <v>50</v>
      </c>
      <c r="F27" s="29"/>
    </row>
    <row r="28" spans="1:6" x14ac:dyDescent="0.25">
      <c r="A28" s="155" t="s">
        <v>197</v>
      </c>
      <c r="B28" s="155" t="s">
        <v>199</v>
      </c>
      <c r="C28" s="155" t="s">
        <v>62</v>
      </c>
      <c r="D28" s="155" t="s">
        <v>171</v>
      </c>
      <c r="E28" s="28" t="s">
        <v>55</v>
      </c>
      <c r="F28" s="27">
        <v>100</v>
      </c>
    </row>
    <row r="29" spans="1:6" x14ac:dyDescent="0.25">
      <c r="A29" s="156"/>
      <c r="B29" s="156"/>
      <c r="C29" s="156"/>
      <c r="D29" s="156"/>
      <c r="E29" s="28" t="s">
        <v>163</v>
      </c>
      <c r="F29" s="27" t="s">
        <v>58</v>
      </c>
    </row>
    <row r="30" spans="1:6" x14ac:dyDescent="0.25">
      <c r="A30" s="118" t="s">
        <v>79</v>
      </c>
      <c r="B30" s="119"/>
      <c r="C30" s="119"/>
      <c r="D30" s="119"/>
      <c r="E30" s="119"/>
      <c r="F30" s="120"/>
    </row>
    <row r="31" spans="1:6" x14ac:dyDescent="0.25">
      <c r="A31" s="177" t="s">
        <v>160</v>
      </c>
      <c r="B31" s="178"/>
      <c r="C31" s="178"/>
      <c r="D31" s="178"/>
      <c r="E31" s="178"/>
      <c r="F31" s="179"/>
    </row>
    <row r="32" spans="1:6" x14ac:dyDescent="0.25">
      <c r="A32" s="174" t="s">
        <v>197</v>
      </c>
      <c r="B32" s="175"/>
      <c r="C32" s="175"/>
      <c r="D32" s="175"/>
      <c r="E32" s="175"/>
      <c r="F32" s="176"/>
    </row>
    <row r="33" spans="1:6" ht="60" customHeight="1" x14ac:dyDescent="0.25">
      <c r="A33" s="26" t="s">
        <v>80</v>
      </c>
      <c r="B33" s="167" t="s">
        <v>198</v>
      </c>
      <c r="C33" s="168"/>
      <c r="D33" s="168"/>
      <c r="E33" s="168"/>
      <c r="F33" s="169"/>
    </row>
    <row r="34" spans="1:6" x14ac:dyDescent="0.25">
      <c r="A34" s="26" t="s">
        <v>81</v>
      </c>
      <c r="B34" s="164"/>
      <c r="C34" s="165"/>
      <c r="D34" s="165"/>
      <c r="E34" s="165"/>
      <c r="F34" s="166"/>
    </row>
    <row r="35" spans="1:6" x14ac:dyDescent="0.25">
      <c r="A35" s="26" t="s">
        <v>162</v>
      </c>
      <c r="B35" s="167" t="s">
        <v>58</v>
      </c>
      <c r="C35" s="168"/>
      <c r="D35" s="168"/>
      <c r="E35" s="168"/>
      <c r="F35" s="169"/>
    </row>
    <row r="36" spans="1:6" x14ac:dyDescent="0.25">
      <c r="A36" s="118" t="s">
        <v>161</v>
      </c>
      <c r="B36" s="119"/>
      <c r="C36" s="119"/>
      <c r="D36" s="119"/>
      <c r="E36" s="119"/>
      <c r="F36" s="120"/>
    </row>
    <row r="37" spans="1:6" x14ac:dyDescent="0.25">
      <c r="A37" s="177" t="s">
        <v>160</v>
      </c>
      <c r="B37" s="178"/>
      <c r="C37" s="178"/>
      <c r="D37" s="178"/>
      <c r="E37" s="178"/>
      <c r="F37" s="179"/>
    </row>
    <row r="38" spans="1:6" x14ac:dyDescent="0.25">
      <c r="A38" s="174" t="s">
        <v>197</v>
      </c>
      <c r="B38" s="175"/>
      <c r="C38" s="175"/>
      <c r="D38" s="175"/>
      <c r="E38" s="175"/>
      <c r="F38" s="176"/>
    </row>
    <row r="39" spans="1:6" x14ac:dyDescent="0.25">
      <c r="A39" s="26" t="s">
        <v>87</v>
      </c>
      <c r="B39" s="164"/>
      <c r="C39" s="165"/>
      <c r="D39" s="165"/>
      <c r="E39" s="165"/>
      <c r="F39" s="166"/>
    </row>
    <row r="40" spans="1:6" x14ac:dyDescent="0.25">
      <c r="A40" s="26" t="s">
        <v>88</v>
      </c>
      <c r="B40" s="164"/>
      <c r="C40" s="165"/>
      <c r="D40" s="165"/>
      <c r="E40" s="165"/>
      <c r="F40" s="166"/>
    </row>
    <row r="41" spans="1:6" x14ac:dyDescent="0.25">
      <c r="A41" s="26" t="s">
        <v>89</v>
      </c>
      <c r="B41" s="167" t="s">
        <v>58</v>
      </c>
      <c r="C41" s="168"/>
      <c r="D41" s="168"/>
      <c r="E41" s="168"/>
      <c r="F41" s="169"/>
    </row>
    <row r="42" spans="1:6" x14ac:dyDescent="0.25">
      <c r="A42" s="170"/>
      <c r="B42" s="171"/>
      <c r="C42" s="171"/>
      <c r="D42" s="171"/>
      <c r="E42" s="171"/>
      <c r="F42" s="172"/>
    </row>
    <row r="43" spans="1:6" ht="54.95" customHeight="1" x14ac:dyDescent="0.25">
      <c r="A43" s="173" t="s">
        <v>159</v>
      </c>
      <c r="B43" s="173"/>
      <c r="C43" s="173"/>
      <c r="D43" s="173"/>
      <c r="E43" s="173"/>
      <c r="F43" s="173"/>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2" customWidth="1"/>
    <col min="3" max="3" width="17.796875" style="12" customWidth="1"/>
    <col min="4" max="4" width="20" style="12" customWidth="1"/>
    <col min="5" max="5" width="16.3984375" style="12" customWidth="1"/>
    <col min="6" max="6" width="17.796875" style="12" customWidth="1"/>
    <col min="7" max="16384" width="11.19921875" style="12"/>
  </cols>
  <sheetData>
    <row r="1" spans="1:6" ht="60.75" customHeight="1" thickBot="1" x14ac:dyDescent="0.5">
      <c r="A1" s="115" t="s">
        <v>0</v>
      </c>
      <c r="B1" s="115"/>
      <c r="C1" s="116" t="s">
        <v>1</v>
      </c>
      <c r="D1" s="116"/>
      <c r="E1" s="116"/>
      <c r="F1" s="116"/>
    </row>
    <row r="2" spans="1:6" ht="15.75" thickTop="1" x14ac:dyDescent="0.25">
      <c r="A2" s="117"/>
      <c r="B2" s="117"/>
      <c r="C2" s="117"/>
      <c r="D2" s="117"/>
      <c r="E2" s="117"/>
      <c r="F2" s="117"/>
    </row>
    <row r="3" spans="1:6" x14ac:dyDescent="0.25">
      <c r="A3" s="118" t="s">
        <v>2</v>
      </c>
      <c r="B3" s="119"/>
      <c r="C3" s="119"/>
      <c r="D3" s="119"/>
      <c r="E3" s="119"/>
      <c r="F3" s="120"/>
    </row>
    <row r="4" spans="1:6" x14ac:dyDescent="0.25">
      <c r="A4" s="110" t="s">
        <v>3</v>
      </c>
      <c r="B4" s="111"/>
      <c r="C4" s="112" t="s">
        <v>204</v>
      </c>
      <c r="D4" s="113"/>
      <c r="E4" s="113"/>
      <c r="F4" s="114"/>
    </row>
    <row r="5" spans="1:6" x14ac:dyDescent="0.25">
      <c r="A5" s="110" t="s">
        <v>5</v>
      </c>
      <c r="B5" s="111"/>
      <c r="C5" s="112" t="s">
        <v>6</v>
      </c>
      <c r="D5" s="113"/>
      <c r="E5" s="113"/>
      <c r="F5" s="114"/>
    </row>
    <row r="6" spans="1:6" ht="39.950000000000003" customHeight="1" x14ac:dyDescent="0.25">
      <c r="A6" s="110" t="s">
        <v>9</v>
      </c>
      <c r="B6" s="111"/>
      <c r="C6" s="121" t="s">
        <v>18</v>
      </c>
      <c r="D6" s="122"/>
      <c r="E6" s="122"/>
      <c r="F6" s="123"/>
    </row>
    <row r="7" spans="1:6" x14ac:dyDescent="0.25">
      <c r="A7" s="124" t="s">
        <v>10</v>
      </c>
      <c r="B7" s="125"/>
      <c r="C7" s="125"/>
      <c r="D7" s="125"/>
      <c r="E7" s="125"/>
      <c r="F7" s="126"/>
    </row>
    <row r="8" spans="1:6" x14ac:dyDescent="0.25">
      <c r="A8" s="130"/>
      <c r="B8" s="131"/>
      <c r="C8" s="32" t="s">
        <v>11</v>
      </c>
      <c r="D8" s="32" t="s">
        <v>12</v>
      </c>
      <c r="E8" s="32" t="s">
        <v>13</v>
      </c>
      <c r="F8" s="32" t="s">
        <v>14</v>
      </c>
    </row>
    <row r="9" spans="1:6" x14ac:dyDescent="0.25">
      <c r="A9" s="130"/>
      <c r="B9" s="131"/>
      <c r="C9" s="31" t="s">
        <v>15</v>
      </c>
      <c r="D9" s="31" t="s">
        <v>15</v>
      </c>
      <c r="E9" s="31" t="s">
        <v>15</v>
      </c>
      <c r="F9" s="31" t="s">
        <v>16</v>
      </c>
    </row>
    <row r="10" spans="1:6" x14ac:dyDescent="0.25">
      <c r="A10" s="132" t="s">
        <v>17</v>
      </c>
      <c r="B10" s="133"/>
      <c r="C10" s="30">
        <v>0</v>
      </c>
      <c r="D10" s="30">
        <v>0</v>
      </c>
      <c r="E10" s="30">
        <v>0</v>
      </c>
      <c r="F10" s="30" t="s">
        <v>18</v>
      </c>
    </row>
    <row r="11" spans="1:6" x14ac:dyDescent="0.25">
      <c r="A11" s="132" t="s">
        <v>19</v>
      </c>
      <c r="B11" s="133"/>
      <c r="C11" s="30">
        <v>7487.6485073600006</v>
      </c>
      <c r="D11" s="30">
        <v>1721.6077152799999</v>
      </c>
      <c r="E11" s="30">
        <v>0</v>
      </c>
      <c r="F11" s="30">
        <v>0</v>
      </c>
    </row>
    <row r="12" spans="1:6" x14ac:dyDescent="0.25">
      <c r="A12" s="118" t="s">
        <v>20</v>
      </c>
      <c r="B12" s="119"/>
      <c r="C12" s="119"/>
      <c r="D12" s="119"/>
      <c r="E12" s="119"/>
      <c r="F12" s="120"/>
    </row>
    <row r="13" spans="1:6" x14ac:dyDescent="0.25">
      <c r="A13" s="134" t="s">
        <v>21</v>
      </c>
      <c r="B13" s="135"/>
      <c r="C13" s="135"/>
      <c r="D13" s="135"/>
      <c r="E13" s="135"/>
      <c r="F13" s="136"/>
    </row>
    <row r="14" spans="1:6" x14ac:dyDescent="0.25">
      <c r="A14" s="137" t="s">
        <v>173</v>
      </c>
      <c r="B14" s="138"/>
      <c r="C14" s="138"/>
      <c r="D14" s="138"/>
      <c r="E14" s="138"/>
      <c r="F14" s="139"/>
    </row>
    <row r="15" spans="1:6" x14ac:dyDescent="0.25">
      <c r="A15" s="124" t="s">
        <v>23</v>
      </c>
      <c r="B15" s="125"/>
      <c r="C15" s="125"/>
      <c r="D15" s="125"/>
      <c r="E15" s="125"/>
      <c r="F15" s="126"/>
    </row>
    <row r="16" spans="1:6" x14ac:dyDescent="0.25">
      <c r="A16" s="140" t="s">
        <v>24</v>
      </c>
      <c r="B16" s="141"/>
      <c r="C16" s="141"/>
      <c r="D16" s="141"/>
      <c r="E16" s="141"/>
      <c r="F16" s="142"/>
    </row>
    <row r="17" spans="1:6" x14ac:dyDescent="0.25">
      <c r="A17" s="143" t="s">
        <v>25</v>
      </c>
      <c r="B17" s="144"/>
      <c r="C17" s="144"/>
      <c r="D17" s="144"/>
      <c r="E17" s="144"/>
      <c r="F17" s="145"/>
    </row>
    <row r="18" spans="1:6" x14ac:dyDescent="0.25">
      <c r="A18" s="146" t="s">
        <v>26</v>
      </c>
      <c r="B18" s="147"/>
      <c r="C18" s="147"/>
      <c r="D18" s="147"/>
      <c r="E18" s="147"/>
      <c r="F18" s="148"/>
    </row>
    <row r="19" spans="1:6" x14ac:dyDescent="0.25">
      <c r="A19" s="149" t="s">
        <v>27</v>
      </c>
      <c r="B19" s="150"/>
      <c r="C19" s="150"/>
      <c r="D19" s="150"/>
      <c r="E19" s="150"/>
      <c r="F19" s="151"/>
    </row>
    <row r="20" spans="1:6" x14ac:dyDescent="0.25">
      <c r="A20" s="127" t="s">
        <v>167</v>
      </c>
      <c r="B20" s="128"/>
      <c r="C20" s="128"/>
      <c r="D20" s="128"/>
      <c r="E20" s="128"/>
      <c r="F20" s="129"/>
    </row>
    <row r="21" spans="1:6" x14ac:dyDescent="0.25">
      <c r="A21" s="124" t="s">
        <v>38</v>
      </c>
      <c r="B21" s="125"/>
      <c r="C21" s="125"/>
      <c r="D21" s="125"/>
      <c r="E21" s="125"/>
      <c r="F21" s="126"/>
    </row>
    <row r="22" spans="1:6" x14ac:dyDescent="0.25">
      <c r="A22" s="157" t="s">
        <v>166</v>
      </c>
      <c r="B22" s="158"/>
      <c r="C22" s="159" t="s">
        <v>8</v>
      </c>
      <c r="D22" s="159"/>
      <c r="E22" s="159"/>
      <c r="F22" s="160"/>
    </row>
    <row r="23" spans="1:6" x14ac:dyDescent="0.25">
      <c r="A23" s="161" t="s">
        <v>40</v>
      </c>
      <c r="B23" s="162"/>
      <c r="C23" s="162"/>
      <c r="D23" s="163"/>
      <c r="E23" s="161" t="s">
        <v>41</v>
      </c>
      <c r="F23" s="163"/>
    </row>
    <row r="24" spans="1:6" x14ac:dyDescent="0.25">
      <c r="A24" s="152" t="s">
        <v>42</v>
      </c>
      <c r="B24" s="152" t="s">
        <v>44</v>
      </c>
      <c r="C24" s="152" t="s">
        <v>45</v>
      </c>
      <c r="D24" s="152" t="s">
        <v>46</v>
      </c>
      <c r="E24" s="28" t="s">
        <v>165</v>
      </c>
      <c r="F24" s="29"/>
    </row>
    <row r="25" spans="1:6" x14ac:dyDescent="0.25">
      <c r="A25" s="153"/>
      <c r="B25" s="153"/>
      <c r="C25" s="153"/>
      <c r="D25" s="153"/>
      <c r="E25" s="28" t="s">
        <v>164</v>
      </c>
      <c r="F25" s="29"/>
    </row>
    <row r="26" spans="1:6" x14ac:dyDescent="0.25">
      <c r="A26" s="153"/>
      <c r="B26" s="153"/>
      <c r="C26" s="153"/>
      <c r="D26" s="153"/>
      <c r="E26" s="28" t="s">
        <v>49</v>
      </c>
      <c r="F26" s="29"/>
    </row>
    <row r="27" spans="1:6" x14ac:dyDescent="0.25">
      <c r="A27" s="154"/>
      <c r="B27" s="154"/>
      <c r="C27" s="154"/>
      <c r="D27" s="154"/>
      <c r="E27" s="28" t="s">
        <v>50</v>
      </c>
      <c r="F27" s="29"/>
    </row>
    <row r="28" spans="1:6" x14ac:dyDescent="0.25">
      <c r="A28" s="155" t="s">
        <v>132</v>
      </c>
      <c r="B28" s="155" t="s">
        <v>203</v>
      </c>
      <c r="C28" s="155" t="s">
        <v>62</v>
      </c>
      <c r="D28" s="155" t="s">
        <v>171</v>
      </c>
      <c r="E28" s="28" t="s">
        <v>55</v>
      </c>
      <c r="F28" s="27">
        <v>100</v>
      </c>
    </row>
    <row r="29" spans="1:6" x14ac:dyDescent="0.25">
      <c r="A29" s="156"/>
      <c r="B29" s="156"/>
      <c r="C29" s="156"/>
      <c r="D29" s="156"/>
      <c r="E29" s="28" t="s">
        <v>163</v>
      </c>
      <c r="F29" s="27" t="s">
        <v>58</v>
      </c>
    </row>
    <row r="30" spans="1:6" x14ac:dyDescent="0.25">
      <c r="A30" s="118" t="s">
        <v>79</v>
      </c>
      <c r="B30" s="119"/>
      <c r="C30" s="119"/>
      <c r="D30" s="119"/>
      <c r="E30" s="119"/>
      <c r="F30" s="120"/>
    </row>
    <row r="31" spans="1:6" x14ac:dyDescent="0.25">
      <c r="A31" s="177" t="s">
        <v>160</v>
      </c>
      <c r="B31" s="178"/>
      <c r="C31" s="178"/>
      <c r="D31" s="178"/>
      <c r="E31" s="178"/>
      <c r="F31" s="179"/>
    </row>
    <row r="32" spans="1:6" x14ac:dyDescent="0.25">
      <c r="A32" s="174" t="s">
        <v>132</v>
      </c>
      <c r="B32" s="175"/>
      <c r="C32" s="175"/>
      <c r="D32" s="175"/>
      <c r="E32" s="175"/>
      <c r="F32" s="176"/>
    </row>
    <row r="33" spans="1:6" ht="60" customHeight="1" x14ac:dyDescent="0.25">
      <c r="A33" s="26" t="s">
        <v>80</v>
      </c>
      <c r="B33" s="167" t="s">
        <v>202</v>
      </c>
      <c r="C33" s="168"/>
      <c r="D33" s="168"/>
      <c r="E33" s="168"/>
      <c r="F33" s="169"/>
    </row>
    <row r="34" spans="1:6" x14ac:dyDescent="0.25">
      <c r="A34" s="26" t="s">
        <v>81</v>
      </c>
      <c r="B34" s="164"/>
      <c r="C34" s="165"/>
      <c r="D34" s="165"/>
      <c r="E34" s="165"/>
      <c r="F34" s="166"/>
    </row>
    <row r="35" spans="1:6" x14ac:dyDescent="0.25">
      <c r="A35" s="26" t="s">
        <v>162</v>
      </c>
      <c r="B35" s="167" t="s">
        <v>58</v>
      </c>
      <c r="C35" s="168"/>
      <c r="D35" s="168"/>
      <c r="E35" s="168"/>
      <c r="F35" s="169"/>
    </row>
    <row r="36" spans="1:6" x14ac:dyDescent="0.25">
      <c r="A36" s="118" t="s">
        <v>161</v>
      </c>
      <c r="B36" s="119"/>
      <c r="C36" s="119"/>
      <c r="D36" s="119"/>
      <c r="E36" s="119"/>
      <c r="F36" s="120"/>
    </row>
    <row r="37" spans="1:6" x14ac:dyDescent="0.25">
      <c r="A37" s="177" t="s">
        <v>160</v>
      </c>
      <c r="B37" s="178"/>
      <c r="C37" s="178"/>
      <c r="D37" s="178"/>
      <c r="E37" s="178"/>
      <c r="F37" s="179"/>
    </row>
    <row r="38" spans="1:6" x14ac:dyDescent="0.25">
      <c r="A38" s="174" t="s">
        <v>201</v>
      </c>
      <c r="B38" s="175"/>
      <c r="C38" s="175"/>
      <c r="D38" s="175"/>
      <c r="E38" s="175"/>
      <c r="F38" s="176"/>
    </row>
    <row r="39" spans="1:6" x14ac:dyDescent="0.25">
      <c r="A39" s="26" t="s">
        <v>87</v>
      </c>
      <c r="B39" s="164"/>
      <c r="C39" s="165"/>
      <c r="D39" s="165"/>
      <c r="E39" s="165"/>
      <c r="F39" s="166"/>
    </row>
    <row r="40" spans="1:6" x14ac:dyDescent="0.25">
      <c r="A40" s="26" t="s">
        <v>88</v>
      </c>
      <c r="B40" s="164"/>
      <c r="C40" s="165"/>
      <c r="D40" s="165"/>
      <c r="E40" s="165"/>
      <c r="F40" s="166"/>
    </row>
    <row r="41" spans="1:6" x14ac:dyDescent="0.25">
      <c r="A41" s="26" t="s">
        <v>89</v>
      </c>
      <c r="B41" s="167" t="s">
        <v>58</v>
      </c>
      <c r="C41" s="168"/>
      <c r="D41" s="168"/>
      <c r="E41" s="168"/>
      <c r="F41" s="169"/>
    </row>
    <row r="42" spans="1:6" x14ac:dyDescent="0.25">
      <c r="A42" s="170"/>
      <c r="B42" s="171"/>
      <c r="C42" s="171"/>
      <c r="D42" s="171"/>
      <c r="E42" s="171"/>
      <c r="F42" s="172"/>
    </row>
    <row r="43" spans="1:6" ht="54.95" customHeight="1" x14ac:dyDescent="0.25">
      <c r="A43" s="173" t="s">
        <v>159</v>
      </c>
      <c r="B43" s="173"/>
      <c r="C43" s="173"/>
      <c r="D43" s="173"/>
      <c r="E43" s="173"/>
      <c r="F43" s="173"/>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2" customWidth="1"/>
    <col min="3" max="3" width="17.796875" style="12" customWidth="1"/>
    <col min="4" max="4" width="20" style="12" customWidth="1"/>
    <col min="5" max="5" width="16.3984375" style="12" customWidth="1"/>
    <col min="6" max="6" width="17.796875" style="12" customWidth="1"/>
    <col min="7" max="16384" width="11.19921875" style="12"/>
  </cols>
  <sheetData>
    <row r="1" spans="1:6" ht="60.75" customHeight="1" thickBot="1" x14ac:dyDescent="0.5">
      <c r="A1" s="115" t="s">
        <v>0</v>
      </c>
      <c r="B1" s="115"/>
      <c r="C1" s="116" t="s">
        <v>1</v>
      </c>
      <c r="D1" s="116"/>
      <c r="E1" s="116"/>
      <c r="F1" s="116"/>
    </row>
    <row r="2" spans="1:6" ht="15.75" thickTop="1" x14ac:dyDescent="0.25">
      <c r="A2" s="117"/>
      <c r="B2" s="117"/>
      <c r="C2" s="117"/>
      <c r="D2" s="117"/>
      <c r="E2" s="117"/>
      <c r="F2" s="117"/>
    </row>
    <row r="3" spans="1:6" x14ac:dyDescent="0.25">
      <c r="A3" s="118" t="s">
        <v>2</v>
      </c>
      <c r="B3" s="119"/>
      <c r="C3" s="119"/>
      <c r="D3" s="119"/>
      <c r="E3" s="119"/>
      <c r="F3" s="120"/>
    </row>
    <row r="4" spans="1:6" x14ac:dyDescent="0.25">
      <c r="A4" s="110" t="s">
        <v>3</v>
      </c>
      <c r="B4" s="111"/>
      <c r="C4" s="112" t="s">
        <v>208</v>
      </c>
      <c r="D4" s="113"/>
      <c r="E4" s="113"/>
      <c r="F4" s="114"/>
    </row>
    <row r="5" spans="1:6" x14ac:dyDescent="0.25">
      <c r="A5" s="110" t="s">
        <v>5</v>
      </c>
      <c r="B5" s="111"/>
      <c r="C5" s="112" t="s">
        <v>6</v>
      </c>
      <c r="D5" s="113"/>
      <c r="E5" s="113"/>
      <c r="F5" s="114"/>
    </row>
    <row r="6" spans="1:6" ht="39.950000000000003" customHeight="1" x14ac:dyDescent="0.25">
      <c r="A6" s="110" t="s">
        <v>9</v>
      </c>
      <c r="B6" s="111"/>
      <c r="C6" s="121" t="s">
        <v>18</v>
      </c>
      <c r="D6" s="122"/>
      <c r="E6" s="122"/>
      <c r="F6" s="123"/>
    </row>
    <row r="7" spans="1:6" x14ac:dyDescent="0.25">
      <c r="A7" s="124" t="s">
        <v>10</v>
      </c>
      <c r="B7" s="125"/>
      <c r="C7" s="125"/>
      <c r="D7" s="125"/>
      <c r="E7" s="125"/>
      <c r="F7" s="126"/>
    </row>
    <row r="8" spans="1:6" x14ac:dyDescent="0.25">
      <c r="A8" s="130"/>
      <c r="B8" s="131"/>
      <c r="C8" s="32" t="s">
        <v>11</v>
      </c>
      <c r="D8" s="32" t="s">
        <v>12</v>
      </c>
      <c r="E8" s="32" t="s">
        <v>13</v>
      </c>
      <c r="F8" s="32" t="s">
        <v>14</v>
      </c>
    </row>
    <row r="9" spans="1:6" x14ac:dyDescent="0.25">
      <c r="A9" s="130"/>
      <c r="B9" s="131"/>
      <c r="C9" s="31" t="s">
        <v>15</v>
      </c>
      <c r="D9" s="31" t="s">
        <v>15</v>
      </c>
      <c r="E9" s="31" t="s">
        <v>15</v>
      </c>
      <c r="F9" s="31" t="s">
        <v>16</v>
      </c>
    </row>
    <row r="10" spans="1:6" x14ac:dyDescent="0.25">
      <c r="A10" s="132" t="s">
        <v>17</v>
      </c>
      <c r="B10" s="133"/>
      <c r="C10" s="30">
        <v>1037.5297230000001</v>
      </c>
      <c r="D10" s="30">
        <v>0</v>
      </c>
      <c r="E10" s="30">
        <v>0</v>
      </c>
      <c r="F10" s="30" t="s">
        <v>18</v>
      </c>
    </row>
    <row r="11" spans="1:6" x14ac:dyDescent="0.25">
      <c r="A11" s="132" t="s">
        <v>19</v>
      </c>
      <c r="B11" s="133"/>
      <c r="C11" s="30">
        <v>1037.5297230000001</v>
      </c>
      <c r="D11" s="30">
        <v>0</v>
      </c>
      <c r="E11" s="30">
        <v>0</v>
      </c>
      <c r="F11" s="30" t="s">
        <v>18</v>
      </c>
    </row>
    <row r="12" spans="1:6" x14ac:dyDescent="0.25">
      <c r="A12" s="118" t="s">
        <v>20</v>
      </c>
      <c r="B12" s="119"/>
      <c r="C12" s="119"/>
      <c r="D12" s="119"/>
      <c r="E12" s="119"/>
      <c r="F12" s="120"/>
    </row>
    <row r="13" spans="1:6" x14ac:dyDescent="0.25">
      <c r="A13" s="134" t="s">
        <v>21</v>
      </c>
      <c r="B13" s="135"/>
      <c r="C13" s="135"/>
      <c r="D13" s="135"/>
      <c r="E13" s="135"/>
      <c r="F13" s="136"/>
    </row>
    <row r="14" spans="1:6" x14ac:dyDescent="0.25">
      <c r="A14" s="137" t="s">
        <v>173</v>
      </c>
      <c r="B14" s="138"/>
      <c r="C14" s="138"/>
      <c r="D14" s="138"/>
      <c r="E14" s="138"/>
      <c r="F14" s="139"/>
    </row>
    <row r="15" spans="1:6" x14ac:dyDescent="0.25">
      <c r="A15" s="124" t="s">
        <v>23</v>
      </c>
      <c r="B15" s="125"/>
      <c r="C15" s="125"/>
      <c r="D15" s="125"/>
      <c r="E15" s="125"/>
      <c r="F15" s="126"/>
    </row>
    <row r="16" spans="1:6" x14ac:dyDescent="0.25">
      <c r="A16" s="140" t="s">
        <v>24</v>
      </c>
      <c r="B16" s="141"/>
      <c r="C16" s="141"/>
      <c r="D16" s="141"/>
      <c r="E16" s="141"/>
      <c r="F16" s="142"/>
    </row>
    <row r="17" spans="1:6" x14ac:dyDescent="0.25">
      <c r="A17" s="143" t="s">
        <v>25</v>
      </c>
      <c r="B17" s="144"/>
      <c r="C17" s="144"/>
      <c r="D17" s="144"/>
      <c r="E17" s="144"/>
      <c r="F17" s="145"/>
    </row>
    <row r="18" spans="1:6" x14ac:dyDescent="0.25">
      <c r="A18" s="146" t="s">
        <v>26</v>
      </c>
      <c r="B18" s="147"/>
      <c r="C18" s="147"/>
      <c r="D18" s="147"/>
      <c r="E18" s="147"/>
      <c r="F18" s="148"/>
    </row>
    <row r="19" spans="1:6" x14ac:dyDescent="0.25">
      <c r="A19" s="149" t="s">
        <v>27</v>
      </c>
      <c r="B19" s="150"/>
      <c r="C19" s="150"/>
      <c r="D19" s="150"/>
      <c r="E19" s="150"/>
      <c r="F19" s="151"/>
    </row>
    <row r="20" spans="1:6" x14ac:dyDescent="0.25">
      <c r="A20" s="127" t="s">
        <v>167</v>
      </c>
      <c r="B20" s="128"/>
      <c r="C20" s="128"/>
      <c r="D20" s="128"/>
      <c r="E20" s="128"/>
      <c r="F20" s="129"/>
    </row>
    <row r="21" spans="1:6" x14ac:dyDescent="0.25">
      <c r="A21" s="124" t="s">
        <v>38</v>
      </c>
      <c r="B21" s="125"/>
      <c r="C21" s="125"/>
      <c r="D21" s="125"/>
      <c r="E21" s="125"/>
      <c r="F21" s="126"/>
    </row>
    <row r="22" spans="1:6" x14ac:dyDescent="0.25">
      <c r="A22" s="157" t="s">
        <v>166</v>
      </c>
      <c r="B22" s="158"/>
      <c r="C22" s="159" t="s">
        <v>8</v>
      </c>
      <c r="D22" s="159"/>
      <c r="E22" s="159"/>
      <c r="F22" s="160"/>
    </row>
    <row r="23" spans="1:6" x14ac:dyDescent="0.25">
      <c r="A23" s="161" t="s">
        <v>40</v>
      </c>
      <c r="B23" s="162"/>
      <c r="C23" s="162"/>
      <c r="D23" s="163"/>
      <c r="E23" s="161" t="s">
        <v>41</v>
      </c>
      <c r="F23" s="163"/>
    </row>
    <row r="24" spans="1:6" x14ac:dyDescent="0.25">
      <c r="A24" s="152" t="s">
        <v>42</v>
      </c>
      <c r="B24" s="152" t="s">
        <v>44</v>
      </c>
      <c r="C24" s="152" t="s">
        <v>45</v>
      </c>
      <c r="D24" s="152" t="s">
        <v>46</v>
      </c>
      <c r="E24" s="28" t="s">
        <v>165</v>
      </c>
      <c r="F24" s="27">
        <v>100</v>
      </c>
    </row>
    <row r="25" spans="1:6" x14ac:dyDescent="0.25">
      <c r="A25" s="153"/>
      <c r="B25" s="153"/>
      <c r="C25" s="153"/>
      <c r="D25" s="153"/>
      <c r="E25" s="28" t="s">
        <v>164</v>
      </c>
      <c r="F25" s="27">
        <v>100</v>
      </c>
    </row>
    <row r="26" spans="1:6" x14ac:dyDescent="0.25">
      <c r="A26" s="153"/>
      <c r="B26" s="153"/>
      <c r="C26" s="153"/>
      <c r="D26" s="153"/>
      <c r="E26" s="28" t="s">
        <v>49</v>
      </c>
      <c r="F26" s="27">
        <v>41.67</v>
      </c>
    </row>
    <row r="27" spans="1:6" x14ac:dyDescent="0.25">
      <c r="A27" s="154"/>
      <c r="B27" s="154"/>
      <c r="C27" s="154"/>
      <c r="D27" s="154"/>
      <c r="E27" s="28" t="s">
        <v>50</v>
      </c>
      <c r="F27" s="27">
        <v>0</v>
      </c>
    </row>
    <row r="28" spans="1:6" x14ac:dyDescent="0.25">
      <c r="A28" s="155" t="s">
        <v>205</v>
      </c>
      <c r="B28" s="155" t="s">
        <v>207</v>
      </c>
      <c r="C28" s="155" t="s">
        <v>62</v>
      </c>
      <c r="D28" s="155" t="s">
        <v>104</v>
      </c>
      <c r="E28" s="28" t="s">
        <v>55</v>
      </c>
      <c r="F28" s="27">
        <v>0</v>
      </c>
    </row>
    <row r="29" spans="1:6" x14ac:dyDescent="0.25">
      <c r="A29" s="156"/>
      <c r="B29" s="156"/>
      <c r="C29" s="156"/>
      <c r="D29" s="156"/>
      <c r="E29" s="28" t="s">
        <v>163</v>
      </c>
      <c r="F29" s="27" t="s">
        <v>58</v>
      </c>
    </row>
    <row r="30" spans="1:6" x14ac:dyDescent="0.25">
      <c r="A30" s="118" t="s">
        <v>79</v>
      </c>
      <c r="B30" s="119"/>
      <c r="C30" s="119"/>
      <c r="D30" s="119"/>
      <c r="E30" s="119"/>
      <c r="F30" s="120"/>
    </row>
    <row r="31" spans="1:6" x14ac:dyDescent="0.25">
      <c r="A31" s="177" t="s">
        <v>160</v>
      </c>
      <c r="B31" s="178"/>
      <c r="C31" s="178"/>
      <c r="D31" s="178"/>
      <c r="E31" s="178"/>
      <c r="F31" s="179"/>
    </row>
    <row r="32" spans="1:6" x14ac:dyDescent="0.25">
      <c r="A32" s="174" t="s">
        <v>205</v>
      </c>
      <c r="B32" s="175"/>
      <c r="C32" s="175"/>
      <c r="D32" s="175"/>
      <c r="E32" s="175"/>
      <c r="F32" s="176"/>
    </row>
    <row r="33" spans="1:6" ht="60" customHeight="1" x14ac:dyDescent="0.25">
      <c r="A33" s="26" t="s">
        <v>80</v>
      </c>
      <c r="B33" s="167" t="s">
        <v>206</v>
      </c>
      <c r="C33" s="168"/>
      <c r="D33" s="168"/>
      <c r="E33" s="168"/>
      <c r="F33" s="169"/>
    </row>
    <row r="34" spans="1:6" x14ac:dyDescent="0.25">
      <c r="A34" s="26" t="s">
        <v>81</v>
      </c>
      <c r="B34" s="164"/>
      <c r="C34" s="165"/>
      <c r="D34" s="165"/>
      <c r="E34" s="165"/>
      <c r="F34" s="166"/>
    </row>
    <row r="35" spans="1:6" x14ac:dyDescent="0.25">
      <c r="A35" s="26" t="s">
        <v>162</v>
      </c>
      <c r="B35" s="167" t="s">
        <v>58</v>
      </c>
      <c r="C35" s="168"/>
      <c r="D35" s="168"/>
      <c r="E35" s="168"/>
      <c r="F35" s="169"/>
    </row>
    <row r="36" spans="1:6" x14ac:dyDescent="0.25">
      <c r="A36" s="118" t="s">
        <v>161</v>
      </c>
      <c r="B36" s="119"/>
      <c r="C36" s="119"/>
      <c r="D36" s="119"/>
      <c r="E36" s="119"/>
      <c r="F36" s="120"/>
    </row>
    <row r="37" spans="1:6" x14ac:dyDescent="0.25">
      <c r="A37" s="177" t="s">
        <v>160</v>
      </c>
      <c r="B37" s="178"/>
      <c r="C37" s="178"/>
      <c r="D37" s="178"/>
      <c r="E37" s="178"/>
      <c r="F37" s="179"/>
    </row>
    <row r="38" spans="1:6" x14ac:dyDescent="0.25">
      <c r="A38" s="174" t="s">
        <v>205</v>
      </c>
      <c r="B38" s="175"/>
      <c r="C38" s="175"/>
      <c r="D38" s="175"/>
      <c r="E38" s="175"/>
      <c r="F38" s="176"/>
    </row>
    <row r="39" spans="1:6" x14ac:dyDescent="0.25">
      <c r="A39" s="26" t="s">
        <v>87</v>
      </c>
      <c r="B39" s="164"/>
      <c r="C39" s="165"/>
      <c r="D39" s="165"/>
      <c r="E39" s="165"/>
      <c r="F39" s="166"/>
    </row>
    <row r="40" spans="1:6" x14ac:dyDescent="0.25">
      <c r="A40" s="26" t="s">
        <v>88</v>
      </c>
      <c r="B40" s="164"/>
      <c r="C40" s="165"/>
      <c r="D40" s="165"/>
      <c r="E40" s="165"/>
      <c r="F40" s="166"/>
    </row>
    <row r="41" spans="1:6" x14ac:dyDescent="0.25">
      <c r="A41" s="26" t="s">
        <v>89</v>
      </c>
      <c r="B41" s="167" t="s">
        <v>58</v>
      </c>
      <c r="C41" s="168"/>
      <c r="D41" s="168"/>
      <c r="E41" s="168"/>
      <c r="F41" s="169"/>
    </row>
    <row r="42" spans="1:6" x14ac:dyDescent="0.25">
      <c r="A42" s="170"/>
      <c r="B42" s="171"/>
      <c r="C42" s="171"/>
      <c r="D42" s="171"/>
      <c r="E42" s="171"/>
      <c r="F42" s="172"/>
    </row>
    <row r="43" spans="1:6" ht="54.95" customHeight="1" x14ac:dyDescent="0.25">
      <c r="A43" s="173" t="s">
        <v>159</v>
      </c>
      <c r="B43" s="173"/>
      <c r="C43" s="173"/>
      <c r="D43" s="173"/>
      <c r="E43" s="173"/>
      <c r="F43" s="173"/>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2" customWidth="1"/>
    <col min="3" max="3" width="17.796875" style="12" customWidth="1"/>
    <col min="4" max="4" width="20" style="12" customWidth="1"/>
    <col min="5" max="5" width="16.3984375" style="12" customWidth="1"/>
    <col min="6" max="6" width="17.796875" style="12" customWidth="1"/>
    <col min="7" max="16384" width="11.19921875" style="12"/>
  </cols>
  <sheetData>
    <row r="1" spans="1:6" ht="60.75" customHeight="1" thickBot="1" x14ac:dyDescent="0.5">
      <c r="A1" s="115" t="s">
        <v>0</v>
      </c>
      <c r="B1" s="115"/>
      <c r="C1" s="116" t="s">
        <v>1</v>
      </c>
      <c r="D1" s="116"/>
      <c r="E1" s="116"/>
      <c r="F1" s="116"/>
    </row>
    <row r="2" spans="1:6" ht="15.75" thickTop="1" x14ac:dyDescent="0.25">
      <c r="A2" s="117"/>
      <c r="B2" s="117"/>
      <c r="C2" s="117"/>
      <c r="D2" s="117"/>
      <c r="E2" s="117"/>
      <c r="F2" s="117"/>
    </row>
    <row r="3" spans="1:6" x14ac:dyDescent="0.25">
      <c r="A3" s="118" t="s">
        <v>2</v>
      </c>
      <c r="B3" s="119"/>
      <c r="C3" s="119"/>
      <c r="D3" s="119"/>
      <c r="E3" s="119"/>
      <c r="F3" s="120"/>
    </row>
    <row r="4" spans="1:6" x14ac:dyDescent="0.25">
      <c r="A4" s="110" t="s">
        <v>3</v>
      </c>
      <c r="B4" s="111"/>
      <c r="C4" s="112" t="s">
        <v>212</v>
      </c>
      <c r="D4" s="113"/>
      <c r="E4" s="113"/>
      <c r="F4" s="114"/>
    </row>
    <row r="5" spans="1:6" x14ac:dyDescent="0.25">
      <c r="A5" s="110" t="s">
        <v>5</v>
      </c>
      <c r="B5" s="111"/>
      <c r="C5" s="112" t="s">
        <v>6</v>
      </c>
      <c r="D5" s="113"/>
      <c r="E5" s="113"/>
      <c r="F5" s="114"/>
    </row>
    <row r="6" spans="1:6" ht="39.950000000000003" customHeight="1" x14ac:dyDescent="0.25">
      <c r="A6" s="110" t="s">
        <v>9</v>
      </c>
      <c r="B6" s="111"/>
      <c r="C6" s="121" t="s">
        <v>18</v>
      </c>
      <c r="D6" s="122"/>
      <c r="E6" s="122"/>
      <c r="F6" s="123"/>
    </row>
    <row r="7" spans="1:6" x14ac:dyDescent="0.25">
      <c r="A7" s="124" t="s">
        <v>10</v>
      </c>
      <c r="B7" s="125"/>
      <c r="C7" s="125"/>
      <c r="D7" s="125"/>
      <c r="E7" s="125"/>
      <c r="F7" s="126"/>
    </row>
    <row r="8" spans="1:6" x14ac:dyDescent="0.25">
      <c r="A8" s="130"/>
      <c r="B8" s="131"/>
      <c r="C8" s="32" t="s">
        <v>11</v>
      </c>
      <c r="D8" s="32" t="s">
        <v>12</v>
      </c>
      <c r="E8" s="32" t="s">
        <v>13</v>
      </c>
      <c r="F8" s="32" t="s">
        <v>14</v>
      </c>
    </row>
    <row r="9" spans="1:6" x14ac:dyDescent="0.25">
      <c r="A9" s="130"/>
      <c r="B9" s="131"/>
      <c r="C9" s="31" t="s">
        <v>15</v>
      </c>
      <c r="D9" s="31" t="s">
        <v>15</v>
      </c>
      <c r="E9" s="31" t="s">
        <v>15</v>
      </c>
      <c r="F9" s="31" t="s">
        <v>16</v>
      </c>
    </row>
    <row r="10" spans="1:6" x14ac:dyDescent="0.25">
      <c r="A10" s="132" t="s">
        <v>17</v>
      </c>
      <c r="B10" s="133"/>
      <c r="C10" s="30">
        <v>0</v>
      </c>
      <c r="D10" s="30">
        <v>0</v>
      </c>
      <c r="E10" s="30">
        <v>0</v>
      </c>
      <c r="F10" s="30" t="s">
        <v>18</v>
      </c>
    </row>
    <row r="11" spans="1:6" x14ac:dyDescent="0.25">
      <c r="A11" s="132" t="s">
        <v>19</v>
      </c>
      <c r="B11" s="133"/>
      <c r="C11" s="30">
        <v>0.375</v>
      </c>
      <c r="D11" s="30">
        <v>0.375</v>
      </c>
      <c r="E11" s="30">
        <v>0</v>
      </c>
      <c r="F11" s="30">
        <v>0</v>
      </c>
    </row>
    <row r="12" spans="1:6" x14ac:dyDescent="0.25">
      <c r="A12" s="118" t="s">
        <v>20</v>
      </c>
      <c r="B12" s="119"/>
      <c r="C12" s="119"/>
      <c r="D12" s="119"/>
      <c r="E12" s="119"/>
      <c r="F12" s="120"/>
    </row>
    <row r="13" spans="1:6" x14ac:dyDescent="0.25">
      <c r="A13" s="134" t="s">
        <v>21</v>
      </c>
      <c r="B13" s="135"/>
      <c r="C13" s="135"/>
      <c r="D13" s="135"/>
      <c r="E13" s="135"/>
      <c r="F13" s="136"/>
    </row>
    <row r="14" spans="1:6" x14ac:dyDescent="0.25">
      <c r="A14" s="137" t="s">
        <v>173</v>
      </c>
      <c r="B14" s="138"/>
      <c r="C14" s="138"/>
      <c r="D14" s="138"/>
      <c r="E14" s="138"/>
      <c r="F14" s="139"/>
    </row>
    <row r="15" spans="1:6" x14ac:dyDescent="0.25">
      <c r="A15" s="124" t="s">
        <v>23</v>
      </c>
      <c r="B15" s="125"/>
      <c r="C15" s="125"/>
      <c r="D15" s="125"/>
      <c r="E15" s="125"/>
      <c r="F15" s="126"/>
    </row>
    <row r="16" spans="1:6" x14ac:dyDescent="0.25">
      <c r="A16" s="140" t="s">
        <v>24</v>
      </c>
      <c r="B16" s="141"/>
      <c r="C16" s="141"/>
      <c r="D16" s="141"/>
      <c r="E16" s="141"/>
      <c r="F16" s="142"/>
    </row>
    <row r="17" spans="1:6" x14ac:dyDescent="0.25">
      <c r="A17" s="143" t="s">
        <v>25</v>
      </c>
      <c r="B17" s="144"/>
      <c r="C17" s="144"/>
      <c r="D17" s="144"/>
      <c r="E17" s="144"/>
      <c r="F17" s="145"/>
    </row>
    <row r="18" spans="1:6" x14ac:dyDescent="0.25">
      <c r="A18" s="146" t="s">
        <v>26</v>
      </c>
      <c r="B18" s="147"/>
      <c r="C18" s="147"/>
      <c r="D18" s="147"/>
      <c r="E18" s="147"/>
      <c r="F18" s="148"/>
    </row>
    <row r="19" spans="1:6" x14ac:dyDescent="0.25">
      <c r="A19" s="149" t="s">
        <v>27</v>
      </c>
      <c r="B19" s="150"/>
      <c r="C19" s="150"/>
      <c r="D19" s="150"/>
      <c r="E19" s="150"/>
      <c r="F19" s="151"/>
    </row>
    <row r="20" spans="1:6" x14ac:dyDescent="0.25">
      <c r="A20" s="127" t="s">
        <v>167</v>
      </c>
      <c r="B20" s="128"/>
      <c r="C20" s="128"/>
      <c r="D20" s="128"/>
      <c r="E20" s="128"/>
      <c r="F20" s="129"/>
    </row>
    <row r="21" spans="1:6" x14ac:dyDescent="0.25">
      <c r="A21" s="124" t="s">
        <v>38</v>
      </c>
      <c r="B21" s="125"/>
      <c r="C21" s="125"/>
      <c r="D21" s="125"/>
      <c r="E21" s="125"/>
      <c r="F21" s="126"/>
    </row>
    <row r="22" spans="1:6" x14ac:dyDescent="0.25">
      <c r="A22" s="157" t="s">
        <v>166</v>
      </c>
      <c r="B22" s="158"/>
      <c r="C22" s="159" t="s">
        <v>8</v>
      </c>
      <c r="D22" s="159"/>
      <c r="E22" s="159"/>
      <c r="F22" s="160"/>
    </row>
    <row r="23" spans="1:6" x14ac:dyDescent="0.25">
      <c r="A23" s="161" t="s">
        <v>40</v>
      </c>
      <c r="B23" s="162"/>
      <c r="C23" s="162"/>
      <c r="D23" s="163"/>
      <c r="E23" s="161" t="s">
        <v>41</v>
      </c>
      <c r="F23" s="163"/>
    </row>
    <row r="24" spans="1:6" x14ac:dyDescent="0.25">
      <c r="A24" s="152" t="s">
        <v>42</v>
      </c>
      <c r="B24" s="152" t="s">
        <v>44</v>
      </c>
      <c r="C24" s="152" t="s">
        <v>45</v>
      </c>
      <c r="D24" s="152" t="s">
        <v>46</v>
      </c>
      <c r="E24" s="28" t="s">
        <v>165</v>
      </c>
      <c r="F24" s="29"/>
    </row>
    <row r="25" spans="1:6" x14ac:dyDescent="0.25">
      <c r="A25" s="153"/>
      <c r="B25" s="153"/>
      <c r="C25" s="153"/>
      <c r="D25" s="153"/>
      <c r="E25" s="28" t="s">
        <v>164</v>
      </c>
      <c r="F25" s="29"/>
    </row>
    <row r="26" spans="1:6" x14ac:dyDescent="0.25">
      <c r="A26" s="153"/>
      <c r="B26" s="153"/>
      <c r="C26" s="153"/>
      <c r="D26" s="153"/>
      <c r="E26" s="28" t="s">
        <v>49</v>
      </c>
      <c r="F26" s="29"/>
    </row>
    <row r="27" spans="1:6" x14ac:dyDescent="0.25">
      <c r="A27" s="154"/>
      <c r="B27" s="154"/>
      <c r="C27" s="154"/>
      <c r="D27" s="154"/>
      <c r="E27" s="28" t="s">
        <v>50</v>
      </c>
      <c r="F27" s="29"/>
    </row>
    <row r="28" spans="1:6" x14ac:dyDescent="0.25">
      <c r="A28" s="155" t="s">
        <v>128</v>
      </c>
      <c r="B28" s="155" t="s">
        <v>211</v>
      </c>
      <c r="C28" s="155" t="s">
        <v>62</v>
      </c>
      <c r="D28" s="155" t="s">
        <v>171</v>
      </c>
      <c r="E28" s="28" t="s">
        <v>55</v>
      </c>
      <c r="F28" s="27">
        <v>100</v>
      </c>
    </row>
    <row r="29" spans="1:6" x14ac:dyDescent="0.25">
      <c r="A29" s="156"/>
      <c r="B29" s="156"/>
      <c r="C29" s="156"/>
      <c r="D29" s="156"/>
      <c r="E29" s="28" t="s">
        <v>163</v>
      </c>
      <c r="F29" s="27" t="s">
        <v>58</v>
      </c>
    </row>
    <row r="30" spans="1:6" x14ac:dyDescent="0.25">
      <c r="A30" s="118" t="s">
        <v>79</v>
      </c>
      <c r="B30" s="119"/>
      <c r="C30" s="119"/>
      <c r="D30" s="119"/>
      <c r="E30" s="119"/>
      <c r="F30" s="120"/>
    </row>
    <row r="31" spans="1:6" x14ac:dyDescent="0.25">
      <c r="A31" s="177" t="s">
        <v>160</v>
      </c>
      <c r="B31" s="178"/>
      <c r="C31" s="178"/>
      <c r="D31" s="178"/>
      <c r="E31" s="178"/>
      <c r="F31" s="179"/>
    </row>
    <row r="32" spans="1:6" x14ac:dyDescent="0.25">
      <c r="A32" s="174" t="s">
        <v>128</v>
      </c>
      <c r="B32" s="175"/>
      <c r="C32" s="175"/>
      <c r="D32" s="175"/>
      <c r="E32" s="175"/>
      <c r="F32" s="176"/>
    </row>
    <row r="33" spans="1:6" ht="60" customHeight="1" x14ac:dyDescent="0.25">
      <c r="A33" s="26" t="s">
        <v>80</v>
      </c>
      <c r="B33" s="167" t="s">
        <v>210</v>
      </c>
      <c r="C33" s="168"/>
      <c r="D33" s="168"/>
      <c r="E33" s="168"/>
      <c r="F33" s="169"/>
    </row>
    <row r="34" spans="1:6" x14ac:dyDescent="0.25">
      <c r="A34" s="26" t="s">
        <v>81</v>
      </c>
      <c r="B34" s="164"/>
      <c r="C34" s="165"/>
      <c r="D34" s="165"/>
      <c r="E34" s="165"/>
      <c r="F34" s="166"/>
    </row>
    <row r="35" spans="1:6" x14ac:dyDescent="0.25">
      <c r="A35" s="26" t="s">
        <v>162</v>
      </c>
      <c r="B35" s="167" t="s">
        <v>58</v>
      </c>
      <c r="C35" s="168"/>
      <c r="D35" s="168"/>
      <c r="E35" s="168"/>
      <c r="F35" s="169"/>
    </row>
    <row r="36" spans="1:6" x14ac:dyDescent="0.25">
      <c r="A36" s="118" t="s">
        <v>161</v>
      </c>
      <c r="B36" s="119"/>
      <c r="C36" s="119"/>
      <c r="D36" s="119"/>
      <c r="E36" s="119"/>
      <c r="F36" s="120"/>
    </row>
    <row r="37" spans="1:6" x14ac:dyDescent="0.25">
      <c r="A37" s="177" t="s">
        <v>160</v>
      </c>
      <c r="B37" s="178"/>
      <c r="C37" s="178"/>
      <c r="D37" s="178"/>
      <c r="E37" s="178"/>
      <c r="F37" s="179"/>
    </row>
    <row r="38" spans="1:6" x14ac:dyDescent="0.25">
      <c r="A38" s="174" t="s">
        <v>209</v>
      </c>
      <c r="B38" s="175"/>
      <c r="C38" s="175"/>
      <c r="D38" s="175"/>
      <c r="E38" s="175"/>
      <c r="F38" s="176"/>
    </row>
    <row r="39" spans="1:6" x14ac:dyDescent="0.25">
      <c r="A39" s="26" t="s">
        <v>87</v>
      </c>
      <c r="B39" s="164"/>
      <c r="C39" s="165"/>
      <c r="D39" s="165"/>
      <c r="E39" s="165"/>
      <c r="F39" s="166"/>
    </row>
    <row r="40" spans="1:6" x14ac:dyDescent="0.25">
      <c r="A40" s="26" t="s">
        <v>88</v>
      </c>
      <c r="B40" s="164"/>
      <c r="C40" s="165"/>
      <c r="D40" s="165"/>
      <c r="E40" s="165"/>
      <c r="F40" s="166"/>
    </row>
    <row r="41" spans="1:6" x14ac:dyDescent="0.25">
      <c r="A41" s="26" t="s">
        <v>89</v>
      </c>
      <c r="B41" s="167" t="s">
        <v>58</v>
      </c>
      <c r="C41" s="168"/>
      <c r="D41" s="168"/>
      <c r="E41" s="168"/>
      <c r="F41" s="169"/>
    </row>
    <row r="42" spans="1:6" x14ac:dyDescent="0.25">
      <c r="A42" s="170"/>
      <c r="B42" s="171"/>
      <c r="C42" s="171"/>
      <c r="D42" s="171"/>
      <c r="E42" s="171"/>
      <c r="F42" s="172"/>
    </row>
    <row r="43" spans="1:6" ht="54.95" customHeight="1" x14ac:dyDescent="0.25">
      <c r="A43" s="173" t="s">
        <v>159</v>
      </c>
      <c r="B43" s="173"/>
      <c r="C43" s="173"/>
      <c r="D43" s="173"/>
      <c r="E43" s="173"/>
      <c r="F43" s="173"/>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2" customWidth="1"/>
    <col min="3" max="3" width="17.796875" style="12" customWidth="1"/>
    <col min="4" max="4" width="20" style="12" customWidth="1"/>
    <col min="5" max="5" width="16.3984375" style="12" customWidth="1"/>
    <col min="6" max="6" width="17.796875" style="12" customWidth="1"/>
    <col min="7" max="16384" width="11.19921875" style="12"/>
  </cols>
  <sheetData>
    <row r="1" spans="1:6" ht="60.75" customHeight="1" thickBot="1" x14ac:dyDescent="0.5">
      <c r="A1" s="115" t="s">
        <v>0</v>
      </c>
      <c r="B1" s="115"/>
      <c r="C1" s="116" t="s">
        <v>1</v>
      </c>
      <c r="D1" s="116"/>
      <c r="E1" s="116"/>
      <c r="F1" s="116"/>
    </row>
    <row r="2" spans="1:6" ht="15.75" thickTop="1" x14ac:dyDescent="0.25">
      <c r="A2" s="117"/>
      <c r="B2" s="117"/>
      <c r="C2" s="117"/>
      <c r="D2" s="117"/>
      <c r="E2" s="117"/>
      <c r="F2" s="117"/>
    </row>
    <row r="3" spans="1:6" x14ac:dyDescent="0.25">
      <c r="A3" s="118" t="s">
        <v>2</v>
      </c>
      <c r="B3" s="119"/>
      <c r="C3" s="119"/>
      <c r="D3" s="119"/>
      <c r="E3" s="119"/>
      <c r="F3" s="120"/>
    </row>
    <row r="4" spans="1:6" x14ac:dyDescent="0.25">
      <c r="A4" s="110" t="s">
        <v>3</v>
      </c>
      <c r="B4" s="111"/>
      <c r="C4" s="112" t="s">
        <v>216</v>
      </c>
      <c r="D4" s="113"/>
      <c r="E4" s="113"/>
      <c r="F4" s="114"/>
    </row>
    <row r="5" spans="1:6" x14ac:dyDescent="0.25">
      <c r="A5" s="110" t="s">
        <v>5</v>
      </c>
      <c r="B5" s="111"/>
      <c r="C5" s="112" t="s">
        <v>6</v>
      </c>
      <c r="D5" s="113"/>
      <c r="E5" s="113"/>
      <c r="F5" s="114"/>
    </row>
    <row r="6" spans="1:6" ht="39.950000000000003" customHeight="1" x14ac:dyDescent="0.25">
      <c r="A6" s="110" t="s">
        <v>9</v>
      </c>
      <c r="B6" s="111"/>
      <c r="C6" s="121" t="s">
        <v>18</v>
      </c>
      <c r="D6" s="122"/>
      <c r="E6" s="122"/>
      <c r="F6" s="123"/>
    </row>
    <row r="7" spans="1:6" x14ac:dyDescent="0.25">
      <c r="A7" s="124" t="s">
        <v>10</v>
      </c>
      <c r="B7" s="125"/>
      <c r="C7" s="125"/>
      <c r="D7" s="125"/>
      <c r="E7" s="125"/>
      <c r="F7" s="126"/>
    </row>
    <row r="8" spans="1:6" x14ac:dyDescent="0.25">
      <c r="A8" s="130"/>
      <c r="B8" s="131"/>
      <c r="C8" s="32" t="s">
        <v>11</v>
      </c>
      <c r="D8" s="32" t="s">
        <v>12</v>
      </c>
      <c r="E8" s="32" t="s">
        <v>13</v>
      </c>
      <c r="F8" s="32" t="s">
        <v>14</v>
      </c>
    </row>
    <row r="9" spans="1:6" x14ac:dyDescent="0.25">
      <c r="A9" s="130"/>
      <c r="B9" s="131"/>
      <c r="C9" s="31" t="s">
        <v>15</v>
      </c>
      <c r="D9" s="31" t="s">
        <v>15</v>
      </c>
      <c r="E9" s="31" t="s">
        <v>15</v>
      </c>
      <c r="F9" s="31" t="s">
        <v>16</v>
      </c>
    </row>
    <row r="10" spans="1:6" x14ac:dyDescent="0.25">
      <c r="A10" s="132" t="s">
        <v>17</v>
      </c>
      <c r="B10" s="133"/>
      <c r="C10" s="30">
        <v>2373.9</v>
      </c>
      <c r="D10" s="30">
        <v>2373.9</v>
      </c>
      <c r="E10" s="30">
        <v>0</v>
      </c>
      <c r="F10" s="30">
        <v>0</v>
      </c>
    </row>
    <row r="11" spans="1:6" x14ac:dyDescent="0.25">
      <c r="A11" s="132" t="s">
        <v>19</v>
      </c>
      <c r="B11" s="133"/>
      <c r="C11" s="30">
        <v>0</v>
      </c>
      <c r="D11" s="30">
        <v>0</v>
      </c>
      <c r="E11" s="30">
        <v>0</v>
      </c>
      <c r="F11" s="30" t="s">
        <v>18</v>
      </c>
    </row>
    <row r="12" spans="1:6" x14ac:dyDescent="0.25">
      <c r="A12" s="118" t="s">
        <v>20</v>
      </c>
      <c r="B12" s="119"/>
      <c r="C12" s="119"/>
      <c r="D12" s="119"/>
      <c r="E12" s="119"/>
      <c r="F12" s="120"/>
    </row>
    <row r="13" spans="1:6" x14ac:dyDescent="0.25">
      <c r="A13" s="134" t="s">
        <v>21</v>
      </c>
      <c r="B13" s="135"/>
      <c r="C13" s="135"/>
      <c r="D13" s="135"/>
      <c r="E13" s="135"/>
      <c r="F13" s="136"/>
    </row>
    <row r="14" spans="1:6" x14ac:dyDescent="0.25">
      <c r="A14" s="137" t="s">
        <v>22</v>
      </c>
      <c r="B14" s="138"/>
      <c r="C14" s="138"/>
      <c r="D14" s="138"/>
      <c r="E14" s="138"/>
      <c r="F14" s="139"/>
    </row>
    <row r="15" spans="1:6" x14ac:dyDescent="0.25">
      <c r="A15" s="124" t="s">
        <v>23</v>
      </c>
      <c r="B15" s="125"/>
      <c r="C15" s="125"/>
      <c r="D15" s="125"/>
      <c r="E15" s="125"/>
      <c r="F15" s="126"/>
    </row>
    <row r="16" spans="1:6" x14ac:dyDescent="0.25">
      <c r="A16" s="140" t="s">
        <v>24</v>
      </c>
      <c r="B16" s="141"/>
      <c r="C16" s="141"/>
      <c r="D16" s="141"/>
      <c r="E16" s="141"/>
      <c r="F16" s="142"/>
    </row>
    <row r="17" spans="1:6" x14ac:dyDescent="0.25">
      <c r="A17" s="143" t="s">
        <v>25</v>
      </c>
      <c r="B17" s="144"/>
      <c r="C17" s="144"/>
      <c r="D17" s="144"/>
      <c r="E17" s="144"/>
      <c r="F17" s="145"/>
    </row>
    <row r="18" spans="1:6" x14ac:dyDescent="0.25">
      <c r="A18" s="146" t="s">
        <v>26</v>
      </c>
      <c r="B18" s="147"/>
      <c r="C18" s="147"/>
      <c r="D18" s="147"/>
      <c r="E18" s="147"/>
      <c r="F18" s="148"/>
    </row>
    <row r="19" spans="1:6" x14ac:dyDescent="0.25">
      <c r="A19" s="149" t="s">
        <v>27</v>
      </c>
      <c r="B19" s="150"/>
      <c r="C19" s="150"/>
      <c r="D19" s="150"/>
      <c r="E19" s="150"/>
      <c r="F19" s="151"/>
    </row>
    <row r="20" spans="1:6" x14ac:dyDescent="0.25">
      <c r="A20" s="127" t="s">
        <v>187</v>
      </c>
      <c r="B20" s="128"/>
      <c r="C20" s="128"/>
      <c r="D20" s="128"/>
      <c r="E20" s="128"/>
      <c r="F20" s="129"/>
    </row>
    <row r="21" spans="1:6" x14ac:dyDescent="0.25">
      <c r="A21" s="124" t="s">
        <v>38</v>
      </c>
      <c r="B21" s="125"/>
      <c r="C21" s="125"/>
      <c r="D21" s="125"/>
      <c r="E21" s="125"/>
      <c r="F21" s="126"/>
    </row>
    <row r="22" spans="1:6" x14ac:dyDescent="0.25">
      <c r="A22" s="157" t="s">
        <v>166</v>
      </c>
      <c r="B22" s="158"/>
      <c r="C22" s="159" t="s">
        <v>8</v>
      </c>
      <c r="D22" s="159"/>
      <c r="E22" s="159"/>
      <c r="F22" s="160"/>
    </row>
    <row r="23" spans="1:6" x14ac:dyDescent="0.25">
      <c r="A23" s="161" t="s">
        <v>40</v>
      </c>
      <c r="B23" s="162"/>
      <c r="C23" s="162"/>
      <c r="D23" s="163"/>
      <c r="E23" s="161" t="s">
        <v>41</v>
      </c>
      <c r="F23" s="163"/>
    </row>
    <row r="24" spans="1:6" x14ac:dyDescent="0.25">
      <c r="A24" s="152" t="s">
        <v>42</v>
      </c>
      <c r="B24" s="152" t="s">
        <v>44</v>
      </c>
      <c r="C24" s="152" t="s">
        <v>45</v>
      </c>
      <c r="D24" s="152" t="s">
        <v>46</v>
      </c>
      <c r="E24" s="28" t="s">
        <v>165</v>
      </c>
      <c r="F24" s="27">
        <v>100</v>
      </c>
    </row>
    <row r="25" spans="1:6" x14ac:dyDescent="0.25">
      <c r="A25" s="153"/>
      <c r="B25" s="153"/>
      <c r="C25" s="153"/>
      <c r="D25" s="153"/>
      <c r="E25" s="28" t="s">
        <v>164</v>
      </c>
      <c r="F25" s="27">
        <v>100</v>
      </c>
    </row>
    <row r="26" spans="1:6" x14ac:dyDescent="0.25">
      <c r="A26" s="153"/>
      <c r="B26" s="153"/>
      <c r="C26" s="153"/>
      <c r="D26" s="153"/>
      <c r="E26" s="28" t="s">
        <v>49</v>
      </c>
      <c r="F26" s="27">
        <v>100</v>
      </c>
    </row>
    <row r="27" spans="1:6" x14ac:dyDescent="0.25">
      <c r="A27" s="154"/>
      <c r="B27" s="154"/>
      <c r="C27" s="154"/>
      <c r="D27" s="154"/>
      <c r="E27" s="28" t="s">
        <v>50</v>
      </c>
      <c r="F27" s="27">
        <v>100</v>
      </c>
    </row>
    <row r="28" spans="1:6" x14ac:dyDescent="0.25">
      <c r="A28" s="155" t="s">
        <v>213</v>
      </c>
      <c r="B28" s="155" t="s">
        <v>215</v>
      </c>
      <c r="C28" s="155" t="s">
        <v>62</v>
      </c>
      <c r="D28" s="155" t="s">
        <v>104</v>
      </c>
      <c r="E28" s="28" t="s">
        <v>55</v>
      </c>
      <c r="F28" s="27">
        <v>100</v>
      </c>
    </row>
    <row r="29" spans="1:6" x14ac:dyDescent="0.25">
      <c r="A29" s="156"/>
      <c r="B29" s="156"/>
      <c r="C29" s="156"/>
      <c r="D29" s="156"/>
      <c r="E29" s="28" t="s">
        <v>163</v>
      </c>
      <c r="F29" s="27" t="s">
        <v>185</v>
      </c>
    </row>
    <row r="30" spans="1:6" x14ac:dyDescent="0.25">
      <c r="A30" s="118" t="s">
        <v>79</v>
      </c>
      <c r="B30" s="119"/>
      <c r="C30" s="119"/>
      <c r="D30" s="119"/>
      <c r="E30" s="119"/>
      <c r="F30" s="120"/>
    </row>
    <row r="31" spans="1:6" x14ac:dyDescent="0.25">
      <c r="A31" s="177" t="s">
        <v>160</v>
      </c>
      <c r="B31" s="178"/>
      <c r="C31" s="178"/>
      <c r="D31" s="178"/>
      <c r="E31" s="178"/>
      <c r="F31" s="179"/>
    </row>
    <row r="32" spans="1:6" x14ac:dyDescent="0.25">
      <c r="A32" s="174" t="s">
        <v>213</v>
      </c>
      <c r="B32" s="175"/>
      <c r="C32" s="175"/>
      <c r="D32" s="175"/>
      <c r="E32" s="175"/>
      <c r="F32" s="176"/>
    </row>
    <row r="33" spans="1:6" ht="60" customHeight="1" x14ac:dyDescent="0.25">
      <c r="A33" s="26" t="s">
        <v>80</v>
      </c>
      <c r="B33" s="167" t="s">
        <v>214</v>
      </c>
      <c r="C33" s="168"/>
      <c r="D33" s="168"/>
      <c r="E33" s="168"/>
      <c r="F33" s="169"/>
    </row>
    <row r="34" spans="1:6" x14ac:dyDescent="0.25">
      <c r="A34" s="26" t="s">
        <v>81</v>
      </c>
      <c r="B34" s="164"/>
      <c r="C34" s="165"/>
      <c r="D34" s="165"/>
      <c r="E34" s="165"/>
      <c r="F34" s="166"/>
    </row>
    <row r="35" spans="1:6" x14ac:dyDescent="0.25">
      <c r="A35" s="26" t="s">
        <v>162</v>
      </c>
      <c r="B35" s="167" t="s">
        <v>58</v>
      </c>
      <c r="C35" s="168"/>
      <c r="D35" s="168"/>
      <c r="E35" s="168"/>
      <c r="F35" s="169"/>
    </row>
    <row r="36" spans="1:6" x14ac:dyDescent="0.25">
      <c r="A36" s="118" t="s">
        <v>161</v>
      </c>
      <c r="B36" s="119"/>
      <c r="C36" s="119"/>
      <c r="D36" s="119"/>
      <c r="E36" s="119"/>
      <c r="F36" s="120"/>
    </row>
    <row r="37" spans="1:6" x14ac:dyDescent="0.25">
      <c r="A37" s="177" t="s">
        <v>160</v>
      </c>
      <c r="B37" s="178"/>
      <c r="C37" s="178"/>
      <c r="D37" s="178"/>
      <c r="E37" s="178"/>
      <c r="F37" s="179"/>
    </row>
    <row r="38" spans="1:6" x14ac:dyDescent="0.25">
      <c r="A38" s="174" t="s">
        <v>213</v>
      </c>
      <c r="B38" s="175"/>
      <c r="C38" s="175"/>
      <c r="D38" s="175"/>
      <c r="E38" s="175"/>
      <c r="F38" s="176"/>
    </row>
    <row r="39" spans="1:6" x14ac:dyDescent="0.25">
      <c r="A39" s="26" t="s">
        <v>87</v>
      </c>
      <c r="B39" s="164"/>
      <c r="C39" s="165"/>
      <c r="D39" s="165"/>
      <c r="E39" s="165"/>
      <c r="F39" s="166"/>
    </row>
    <row r="40" spans="1:6" x14ac:dyDescent="0.25">
      <c r="A40" s="26" t="s">
        <v>88</v>
      </c>
      <c r="B40" s="164"/>
      <c r="C40" s="165"/>
      <c r="D40" s="165"/>
      <c r="E40" s="165"/>
      <c r="F40" s="166"/>
    </row>
    <row r="41" spans="1:6" x14ac:dyDescent="0.25">
      <c r="A41" s="26" t="s">
        <v>89</v>
      </c>
      <c r="B41" s="167" t="s">
        <v>58</v>
      </c>
      <c r="C41" s="168"/>
      <c r="D41" s="168"/>
      <c r="E41" s="168"/>
      <c r="F41" s="169"/>
    </row>
    <row r="42" spans="1:6" x14ac:dyDescent="0.25">
      <c r="A42" s="170"/>
      <c r="B42" s="171"/>
      <c r="C42" s="171"/>
      <c r="D42" s="171"/>
      <c r="E42" s="171"/>
      <c r="F42" s="172"/>
    </row>
    <row r="43" spans="1:6" ht="54.95" customHeight="1" x14ac:dyDescent="0.25">
      <c r="A43" s="173" t="s">
        <v>159</v>
      </c>
      <c r="B43" s="173"/>
      <c r="C43" s="173"/>
      <c r="D43" s="173"/>
      <c r="E43" s="173"/>
      <c r="F43" s="173"/>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2" customWidth="1"/>
    <col min="3" max="3" width="17.796875" style="12" customWidth="1"/>
    <col min="4" max="4" width="20" style="12" customWidth="1"/>
    <col min="5" max="5" width="16.3984375" style="12" customWidth="1"/>
    <col min="6" max="6" width="17.796875" style="12" customWidth="1"/>
    <col min="7" max="16384" width="11.19921875" style="12"/>
  </cols>
  <sheetData>
    <row r="1" spans="1:6" ht="60.75" customHeight="1" thickBot="1" x14ac:dyDescent="0.5">
      <c r="A1" s="115" t="s">
        <v>0</v>
      </c>
      <c r="B1" s="115"/>
      <c r="C1" s="116" t="s">
        <v>1</v>
      </c>
      <c r="D1" s="116"/>
      <c r="E1" s="116"/>
      <c r="F1" s="116"/>
    </row>
    <row r="2" spans="1:6" ht="15.75" thickTop="1" x14ac:dyDescent="0.25">
      <c r="A2" s="117"/>
      <c r="B2" s="117"/>
      <c r="C2" s="117"/>
      <c r="D2" s="117"/>
      <c r="E2" s="117"/>
      <c r="F2" s="117"/>
    </row>
    <row r="3" spans="1:6" x14ac:dyDescent="0.25">
      <c r="A3" s="118" t="s">
        <v>2</v>
      </c>
      <c r="B3" s="119"/>
      <c r="C3" s="119"/>
      <c r="D3" s="119"/>
      <c r="E3" s="119"/>
      <c r="F3" s="120"/>
    </row>
    <row r="4" spans="1:6" x14ac:dyDescent="0.25">
      <c r="A4" s="110" t="s">
        <v>3</v>
      </c>
      <c r="B4" s="111"/>
      <c r="C4" s="112" t="s">
        <v>219</v>
      </c>
      <c r="D4" s="113"/>
      <c r="E4" s="113"/>
      <c r="F4" s="114"/>
    </row>
    <row r="5" spans="1:6" x14ac:dyDescent="0.25">
      <c r="A5" s="110" t="s">
        <v>5</v>
      </c>
      <c r="B5" s="111"/>
      <c r="C5" s="112" t="s">
        <v>6</v>
      </c>
      <c r="D5" s="113"/>
      <c r="E5" s="113"/>
      <c r="F5" s="114"/>
    </row>
    <row r="6" spans="1:6" ht="39.950000000000003" customHeight="1" x14ac:dyDescent="0.25">
      <c r="A6" s="110" t="s">
        <v>9</v>
      </c>
      <c r="B6" s="111"/>
      <c r="C6" s="121" t="s">
        <v>18</v>
      </c>
      <c r="D6" s="122"/>
      <c r="E6" s="122"/>
      <c r="F6" s="123"/>
    </row>
    <row r="7" spans="1:6" x14ac:dyDescent="0.25">
      <c r="A7" s="124" t="s">
        <v>10</v>
      </c>
      <c r="B7" s="125"/>
      <c r="C7" s="125"/>
      <c r="D7" s="125"/>
      <c r="E7" s="125"/>
      <c r="F7" s="126"/>
    </row>
    <row r="8" spans="1:6" x14ac:dyDescent="0.25">
      <c r="A8" s="130"/>
      <c r="B8" s="131"/>
      <c r="C8" s="32" t="s">
        <v>11</v>
      </c>
      <c r="D8" s="32" t="s">
        <v>12</v>
      </c>
      <c r="E8" s="32" t="s">
        <v>13</v>
      </c>
      <c r="F8" s="32" t="s">
        <v>14</v>
      </c>
    </row>
    <row r="9" spans="1:6" x14ac:dyDescent="0.25">
      <c r="A9" s="130"/>
      <c r="B9" s="131"/>
      <c r="C9" s="31" t="s">
        <v>15</v>
      </c>
      <c r="D9" s="31" t="s">
        <v>15</v>
      </c>
      <c r="E9" s="31" t="s">
        <v>15</v>
      </c>
      <c r="F9" s="31" t="s">
        <v>16</v>
      </c>
    </row>
    <row r="10" spans="1:6" x14ac:dyDescent="0.25">
      <c r="A10" s="132" t="s">
        <v>17</v>
      </c>
      <c r="B10" s="133"/>
      <c r="C10" s="30">
        <v>8160.4</v>
      </c>
      <c r="D10" s="30">
        <v>8160.4</v>
      </c>
      <c r="E10" s="30">
        <v>0</v>
      </c>
      <c r="F10" s="30">
        <v>0</v>
      </c>
    </row>
    <row r="11" spans="1:6" x14ac:dyDescent="0.25">
      <c r="A11" s="132" t="s">
        <v>19</v>
      </c>
      <c r="B11" s="133"/>
      <c r="C11" s="30">
        <v>0</v>
      </c>
      <c r="D11" s="30">
        <v>0</v>
      </c>
      <c r="E11" s="30">
        <v>0</v>
      </c>
      <c r="F11" s="30" t="s">
        <v>18</v>
      </c>
    </row>
    <row r="12" spans="1:6" x14ac:dyDescent="0.25">
      <c r="A12" s="118" t="s">
        <v>20</v>
      </c>
      <c r="B12" s="119"/>
      <c r="C12" s="119"/>
      <c r="D12" s="119"/>
      <c r="E12" s="119"/>
      <c r="F12" s="120"/>
    </row>
    <row r="13" spans="1:6" x14ac:dyDescent="0.25">
      <c r="A13" s="134" t="s">
        <v>21</v>
      </c>
      <c r="B13" s="135"/>
      <c r="C13" s="135"/>
      <c r="D13" s="135"/>
      <c r="E13" s="135"/>
      <c r="F13" s="136"/>
    </row>
    <row r="14" spans="1:6" x14ac:dyDescent="0.25">
      <c r="A14" s="137" t="s">
        <v>22</v>
      </c>
      <c r="B14" s="138"/>
      <c r="C14" s="138"/>
      <c r="D14" s="138"/>
      <c r="E14" s="138"/>
      <c r="F14" s="139"/>
    </row>
    <row r="15" spans="1:6" x14ac:dyDescent="0.25">
      <c r="A15" s="124" t="s">
        <v>23</v>
      </c>
      <c r="B15" s="125"/>
      <c r="C15" s="125"/>
      <c r="D15" s="125"/>
      <c r="E15" s="125"/>
      <c r="F15" s="126"/>
    </row>
    <row r="16" spans="1:6" x14ac:dyDescent="0.25">
      <c r="A16" s="140" t="s">
        <v>24</v>
      </c>
      <c r="B16" s="141"/>
      <c r="C16" s="141"/>
      <c r="D16" s="141"/>
      <c r="E16" s="141"/>
      <c r="F16" s="142"/>
    </row>
    <row r="17" spans="1:6" x14ac:dyDescent="0.25">
      <c r="A17" s="143" t="s">
        <v>25</v>
      </c>
      <c r="B17" s="144"/>
      <c r="C17" s="144"/>
      <c r="D17" s="144"/>
      <c r="E17" s="144"/>
      <c r="F17" s="145"/>
    </row>
    <row r="18" spans="1:6" x14ac:dyDescent="0.25">
      <c r="A18" s="146" t="s">
        <v>26</v>
      </c>
      <c r="B18" s="147"/>
      <c r="C18" s="147"/>
      <c r="D18" s="147"/>
      <c r="E18" s="147"/>
      <c r="F18" s="148"/>
    </row>
    <row r="19" spans="1:6" x14ac:dyDescent="0.25">
      <c r="A19" s="149" t="s">
        <v>27</v>
      </c>
      <c r="B19" s="150"/>
      <c r="C19" s="150"/>
      <c r="D19" s="150"/>
      <c r="E19" s="150"/>
      <c r="F19" s="151"/>
    </row>
    <row r="20" spans="1:6" x14ac:dyDescent="0.25">
      <c r="A20" s="127" t="s">
        <v>187</v>
      </c>
      <c r="B20" s="128"/>
      <c r="C20" s="128"/>
      <c r="D20" s="128"/>
      <c r="E20" s="128"/>
      <c r="F20" s="129"/>
    </row>
    <row r="21" spans="1:6" x14ac:dyDescent="0.25">
      <c r="A21" s="124" t="s">
        <v>38</v>
      </c>
      <c r="B21" s="125"/>
      <c r="C21" s="125"/>
      <c r="D21" s="125"/>
      <c r="E21" s="125"/>
      <c r="F21" s="126"/>
    </row>
    <row r="22" spans="1:6" x14ac:dyDescent="0.25">
      <c r="A22" s="157" t="s">
        <v>166</v>
      </c>
      <c r="B22" s="158"/>
      <c r="C22" s="159" t="s">
        <v>8</v>
      </c>
      <c r="D22" s="159"/>
      <c r="E22" s="159"/>
      <c r="F22" s="160"/>
    </row>
    <row r="23" spans="1:6" x14ac:dyDescent="0.25">
      <c r="A23" s="161" t="s">
        <v>40</v>
      </c>
      <c r="B23" s="162"/>
      <c r="C23" s="162"/>
      <c r="D23" s="163"/>
      <c r="E23" s="161" t="s">
        <v>41</v>
      </c>
      <c r="F23" s="163"/>
    </row>
    <row r="24" spans="1:6" x14ac:dyDescent="0.25">
      <c r="A24" s="152" t="s">
        <v>42</v>
      </c>
      <c r="B24" s="152" t="s">
        <v>44</v>
      </c>
      <c r="C24" s="152" t="s">
        <v>45</v>
      </c>
      <c r="D24" s="152" t="s">
        <v>46</v>
      </c>
      <c r="E24" s="28" t="s">
        <v>165</v>
      </c>
      <c r="F24" s="27">
        <v>100</v>
      </c>
    </row>
    <row r="25" spans="1:6" x14ac:dyDescent="0.25">
      <c r="A25" s="153"/>
      <c r="B25" s="153"/>
      <c r="C25" s="153"/>
      <c r="D25" s="153"/>
      <c r="E25" s="28" t="s">
        <v>164</v>
      </c>
      <c r="F25" s="27">
        <v>100</v>
      </c>
    </row>
    <row r="26" spans="1:6" x14ac:dyDescent="0.25">
      <c r="A26" s="153"/>
      <c r="B26" s="153"/>
      <c r="C26" s="153"/>
      <c r="D26" s="153"/>
      <c r="E26" s="28" t="s">
        <v>49</v>
      </c>
      <c r="F26" s="27">
        <v>100</v>
      </c>
    </row>
    <row r="27" spans="1:6" x14ac:dyDescent="0.25">
      <c r="A27" s="154"/>
      <c r="B27" s="154"/>
      <c r="C27" s="154"/>
      <c r="D27" s="154"/>
      <c r="E27" s="28" t="s">
        <v>50</v>
      </c>
      <c r="F27" s="27">
        <v>100</v>
      </c>
    </row>
    <row r="28" spans="1:6" x14ac:dyDescent="0.25">
      <c r="A28" s="155" t="s">
        <v>217</v>
      </c>
      <c r="B28" s="155" t="s">
        <v>215</v>
      </c>
      <c r="C28" s="155" t="s">
        <v>62</v>
      </c>
      <c r="D28" s="155" t="s">
        <v>104</v>
      </c>
      <c r="E28" s="28" t="s">
        <v>55</v>
      </c>
      <c r="F28" s="27">
        <v>100</v>
      </c>
    </row>
    <row r="29" spans="1:6" x14ac:dyDescent="0.25">
      <c r="A29" s="156"/>
      <c r="B29" s="156"/>
      <c r="C29" s="156"/>
      <c r="D29" s="156"/>
      <c r="E29" s="28" t="s">
        <v>163</v>
      </c>
      <c r="F29" s="27" t="s">
        <v>185</v>
      </c>
    </row>
    <row r="30" spans="1:6" x14ac:dyDescent="0.25">
      <c r="A30" s="118" t="s">
        <v>79</v>
      </c>
      <c r="B30" s="119"/>
      <c r="C30" s="119"/>
      <c r="D30" s="119"/>
      <c r="E30" s="119"/>
      <c r="F30" s="120"/>
    </row>
    <row r="31" spans="1:6" x14ac:dyDescent="0.25">
      <c r="A31" s="177" t="s">
        <v>160</v>
      </c>
      <c r="B31" s="178"/>
      <c r="C31" s="178"/>
      <c r="D31" s="178"/>
      <c r="E31" s="178"/>
      <c r="F31" s="179"/>
    </row>
    <row r="32" spans="1:6" x14ac:dyDescent="0.25">
      <c r="A32" s="174" t="s">
        <v>217</v>
      </c>
      <c r="B32" s="175"/>
      <c r="C32" s="175"/>
      <c r="D32" s="175"/>
      <c r="E32" s="175"/>
      <c r="F32" s="176"/>
    </row>
    <row r="33" spans="1:6" ht="60" customHeight="1" x14ac:dyDescent="0.25">
      <c r="A33" s="26" t="s">
        <v>80</v>
      </c>
      <c r="B33" s="167" t="s">
        <v>218</v>
      </c>
      <c r="C33" s="168"/>
      <c r="D33" s="168"/>
      <c r="E33" s="168"/>
      <c r="F33" s="169"/>
    </row>
    <row r="34" spans="1:6" x14ac:dyDescent="0.25">
      <c r="A34" s="26" t="s">
        <v>81</v>
      </c>
      <c r="B34" s="164"/>
      <c r="C34" s="165"/>
      <c r="D34" s="165"/>
      <c r="E34" s="165"/>
      <c r="F34" s="166"/>
    </row>
    <row r="35" spans="1:6" x14ac:dyDescent="0.25">
      <c r="A35" s="26" t="s">
        <v>162</v>
      </c>
      <c r="B35" s="167" t="s">
        <v>58</v>
      </c>
      <c r="C35" s="168"/>
      <c r="D35" s="168"/>
      <c r="E35" s="168"/>
      <c r="F35" s="169"/>
    </row>
    <row r="36" spans="1:6" x14ac:dyDescent="0.25">
      <c r="A36" s="118" t="s">
        <v>161</v>
      </c>
      <c r="B36" s="119"/>
      <c r="C36" s="119"/>
      <c r="D36" s="119"/>
      <c r="E36" s="119"/>
      <c r="F36" s="120"/>
    </row>
    <row r="37" spans="1:6" x14ac:dyDescent="0.25">
      <c r="A37" s="177" t="s">
        <v>160</v>
      </c>
      <c r="B37" s="178"/>
      <c r="C37" s="178"/>
      <c r="D37" s="178"/>
      <c r="E37" s="178"/>
      <c r="F37" s="179"/>
    </row>
    <row r="38" spans="1:6" x14ac:dyDescent="0.25">
      <c r="A38" s="174" t="s">
        <v>217</v>
      </c>
      <c r="B38" s="175"/>
      <c r="C38" s="175"/>
      <c r="D38" s="175"/>
      <c r="E38" s="175"/>
      <c r="F38" s="176"/>
    </row>
    <row r="39" spans="1:6" x14ac:dyDescent="0.25">
      <c r="A39" s="26" t="s">
        <v>87</v>
      </c>
      <c r="B39" s="164"/>
      <c r="C39" s="165"/>
      <c r="D39" s="165"/>
      <c r="E39" s="165"/>
      <c r="F39" s="166"/>
    </row>
    <row r="40" spans="1:6" x14ac:dyDescent="0.25">
      <c r="A40" s="26" t="s">
        <v>88</v>
      </c>
      <c r="B40" s="164"/>
      <c r="C40" s="165"/>
      <c r="D40" s="165"/>
      <c r="E40" s="165"/>
      <c r="F40" s="166"/>
    </row>
    <row r="41" spans="1:6" x14ac:dyDescent="0.25">
      <c r="A41" s="26" t="s">
        <v>89</v>
      </c>
      <c r="B41" s="167" t="s">
        <v>58</v>
      </c>
      <c r="C41" s="168"/>
      <c r="D41" s="168"/>
      <c r="E41" s="168"/>
      <c r="F41" s="169"/>
    </row>
    <row r="42" spans="1:6" x14ac:dyDescent="0.25">
      <c r="A42" s="170"/>
      <c r="B42" s="171"/>
      <c r="C42" s="171"/>
      <c r="D42" s="171"/>
      <c r="E42" s="171"/>
      <c r="F42" s="172"/>
    </row>
    <row r="43" spans="1:6" ht="54.95" customHeight="1" x14ac:dyDescent="0.25">
      <c r="A43" s="173" t="s">
        <v>159</v>
      </c>
      <c r="B43" s="173"/>
      <c r="C43" s="173"/>
      <c r="D43" s="173"/>
      <c r="E43" s="173"/>
      <c r="F43" s="173"/>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2" customWidth="1"/>
    <col min="3" max="3" width="17.796875" style="12" customWidth="1"/>
    <col min="4" max="4" width="20" style="12" customWidth="1"/>
    <col min="5" max="5" width="16.3984375" style="12" customWidth="1"/>
    <col min="6" max="6" width="17.796875" style="12" customWidth="1"/>
    <col min="7" max="16384" width="11.19921875" style="12"/>
  </cols>
  <sheetData>
    <row r="1" spans="1:6" ht="60.75" customHeight="1" thickBot="1" x14ac:dyDescent="0.5">
      <c r="A1" s="115" t="s">
        <v>0</v>
      </c>
      <c r="B1" s="115"/>
      <c r="C1" s="116" t="s">
        <v>1</v>
      </c>
      <c r="D1" s="116"/>
      <c r="E1" s="116"/>
      <c r="F1" s="116"/>
    </row>
    <row r="2" spans="1:6" ht="15.75" thickTop="1" x14ac:dyDescent="0.25">
      <c r="A2" s="117"/>
      <c r="B2" s="117"/>
      <c r="C2" s="117"/>
      <c r="D2" s="117"/>
      <c r="E2" s="117"/>
      <c r="F2" s="117"/>
    </row>
    <row r="3" spans="1:6" x14ac:dyDescent="0.25">
      <c r="A3" s="118" t="s">
        <v>2</v>
      </c>
      <c r="B3" s="119"/>
      <c r="C3" s="119"/>
      <c r="D3" s="119"/>
      <c r="E3" s="119"/>
      <c r="F3" s="120"/>
    </row>
    <row r="4" spans="1:6" x14ac:dyDescent="0.25">
      <c r="A4" s="110" t="s">
        <v>3</v>
      </c>
      <c r="B4" s="111"/>
      <c r="C4" s="112" t="s">
        <v>223</v>
      </c>
      <c r="D4" s="113"/>
      <c r="E4" s="113"/>
      <c r="F4" s="114"/>
    </row>
    <row r="5" spans="1:6" x14ac:dyDescent="0.25">
      <c r="A5" s="110" t="s">
        <v>5</v>
      </c>
      <c r="B5" s="111"/>
      <c r="C5" s="112" t="s">
        <v>6</v>
      </c>
      <c r="D5" s="113"/>
      <c r="E5" s="113"/>
      <c r="F5" s="114"/>
    </row>
    <row r="6" spans="1:6" ht="39.950000000000003" customHeight="1" x14ac:dyDescent="0.25">
      <c r="A6" s="110" t="s">
        <v>9</v>
      </c>
      <c r="B6" s="111"/>
      <c r="C6" s="121" t="s">
        <v>18</v>
      </c>
      <c r="D6" s="122"/>
      <c r="E6" s="122"/>
      <c r="F6" s="123"/>
    </row>
    <row r="7" spans="1:6" x14ac:dyDescent="0.25">
      <c r="A7" s="124" t="s">
        <v>10</v>
      </c>
      <c r="B7" s="125"/>
      <c r="C7" s="125"/>
      <c r="D7" s="125"/>
      <c r="E7" s="125"/>
      <c r="F7" s="126"/>
    </row>
    <row r="8" spans="1:6" x14ac:dyDescent="0.25">
      <c r="A8" s="130"/>
      <c r="B8" s="131"/>
      <c r="C8" s="32" t="s">
        <v>11</v>
      </c>
      <c r="D8" s="32" t="s">
        <v>12</v>
      </c>
      <c r="E8" s="32" t="s">
        <v>13</v>
      </c>
      <c r="F8" s="32" t="s">
        <v>14</v>
      </c>
    </row>
    <row r="9" spans="1:6" x14ac:dyDescent="0.25">
      <c r="A9" s="130"/>
      <c r="B9" s="131"/>
      <c r="C9" s="31" t="s">
        <v>15</v>
      </c>
      <c r="D9" s="31" t="s">
        <v>15</v>
      </c>
      <c r="E9" s="31" t="s">
        <v>15</v>
      </c>
      <c r="F9" s="31" t="s">
        <v>16</v>
      </c>
    </row>
    <row r="10" spans="1:6" x14ac:dyDescent="0.25">
      <c r="A10" s="132" t="s">
        <v>17</v>
      </c>
      <c r="B10" s="133"/>
      <c r="C10" s="30">
        <v>15966.135045999999</v>
      </c>
      <c r="D10" s="30">
        <v>798.30674799999997</v>
      </c>
      <c r="E10" s="30">
        <v>0</v>
      </c>
      <c r="F10" s="30">
        <v>0</v>
      </c>
    </row>
    <row r="11" spans="1:6" x14ac:dyDescent="0.25">
      <c r="A11" s="132" t="s">
        <v>19</v>
      </c>
      <c r="B11" s="133"/>
      <c r="C11" s="30">
        <v>15865.79403899</v>
      </c>
      <c r="D11" s="30">
        <v>768.17899905999991</v>
      </c>
      <c r="E11" s="30">
        <v>0</v>
      </c>
      <c r="F11" s="30">
        <v>0</v>
      </c>
    </row>
    <row r="12" spans="1:6" x14ac:dyDescent="0.25">
      <c r="A12" s="118" t="s">
        <v>20</v>
      </c>
      <c r="B12" s="119"/>
      <c r="C12" s="119"/>
      <c r="D12" s="119"/>
      <c r="E12" s="119"/>
      <c r="F12" s="120"/>
    </row>
    <row r="13" spans="1:6" x14ac:dyDescent="0.25">
      <c r="A13" s="134" t="s">
        <v>21</v>
      </c>
      <c r="B13" s="135"/>
      <c r="C13" s="135"/>
      <c r="D13" s="135"/>
      <c r="E13" s="135"/>
      <c r="F13" s="136"/>
    </row>
    <row r="14" spans="1:6" x14ac:dyDescent="0.25">
      <c r="A14" s="137" t="s">
        <v>173</v>
      </c>
      <c r="B14" s="138"/>
      <c r="C14" s="138"/>
      <c r="D14" s="138"/>
      <c r="E14" s="138"/>
      <c r="F14" s="139"/>
    </row>
    <row r="15" spans="1:6" x14ac:dyDescent="0.25">
      <c r="A15" s="124" t="s">
        <v>23</v>
      </c>
      <c r="B15" s="125"/>
      <c r="C15" s="125"/>
      <c r="D15" s="125"/>
      <c r="E15" s="125"/>
      <c r="F15" s="126"/>
    </row>
    <row r="16" spans="1:6" x14ac:dyDescent="0.25">
      <c r="A16" s="140" t="s">
        <v>24</v>
      </c>
      <c r="B16" s="141"/>
      <c r="C16" s="141"/>
      <c r="D16" s="141"/>
      <c r="E16" s="141"/>
      <c r="F16" s="142"/>
    </row>
    <row r="17" spans="1:6" x14ac:dyDescent="0.25">
      <c r="A17" s="143" t="s">
        <v>25</v>
      </c>
      <c r="B17" s="144"/>
      <c r="C17" s="144"/>
      <c r="D17" s="144"/>
      <c r="E17" s="144"/>
      <c r="F17" s="145"/>
    </row>
    <row r="18" spans="1:6" x14ac:dyDescent="0.25">
      <c r="A18" s="146" t="s">
        <v>26</v>
      </c>
      <c r="B18" s="147"/>
      <c r="C18" s="147"/>
      <c r="D18" s="147"/>
      <c r="E18" s="147"/>
      <c r="F18" s="148"/>
    </row>
    <row r="19" spans="1:6" x14ac:dyDescent="0.25">
      <c r="A19" s="149" t="s">
        <v>27</v>
      </c>
      <c r="B19" s="150"/>
      <c r="C19" s="150"/>
      <c r="D19" s="150"/>
      <c r="E19" s="150"/>
      <c r="F19" s="151"/>
    </row>
    <row r="20" spans="1:6" x14ac:dyDescent="0.25">
      <c r="A20" s="127" t="s">
        <v>167</v>
      </c>
      <c r="B20" s="128"/>
      <c r="C20" s="128"/>
      <c r="D20" s="128"/>
      <c r="E20" s="128"/>
      <c r="F20" s="129"/>
    </row>
    <row r="21" spans="1:6" x14ac:dyDescent="0.25">
      <c r="A21" s="124" t="s">
        <v>38</v>
      </c>
      <c r="B21" s="125"/>
      <c r="C21" s="125"/>
      <c r="D21" s="125"/>
      <c r="E21" s="125"/>
      <c r="F21" s="126"/>
    </row>
    <row r="22" spans="1:6" x14ac:dyDescent="0.25">
      <c r="A22" s="157" t="s">
        <v>166</v>
      </c>
      <c r="B22" s="158"/>
      <c r="C22" s="159" t="s">
        <v>8</v>
      </c>
      <c r="D22" s="159"/>
      <c r="E22" s="159"/>
      <c r="F22" s="160"/>
    </row>
    <row r="23" spans="1:6" x14ac:dyDescent="0.25">
      <c r="A23" s="161" t="s">
        <v>40</v>
      </c>
      <c r="B23" s="162"/>
      <c r="C23" s="162"/>
      <c r="D23" s="163"/>
      <c r="E23" s="161" t="s">
        <v>41</v>
      </c>
      <c r="F23" s="163"/>
    </row>
    <row r="24" spans="1:6" x14ac:dyDescent="0.25">
      <c r="A24" s="152" t="s">
        <v>42</v>
      </c>
      <c r="B24" s="152" t="s">
        <v>44</v>
      </c>
      <c r="C24" s="152" t="s">
        <v>45</v>
      </c>
      <c r="D24" s="152" t="s">
        <v>46</v>
      </c>
      <c r="E24" s="28" t="s">
        <v>165</v>
      </c>
      <c r="F24" s="27">
        <v>100</v>
      </c>
    </row>
    <row r="25" spans="1:6" x14ac:dyDescent="0.25">
      <c r="A25" s="153"/>
      <c r="B25" s="153"/>
      <c r="C25" s="153"/>
      <c r="D25" s="153"/>
      <c r="E25" s="28" t="s">
        <v>164</v>
      </c>
      <c r="F25" s="27">
        <v>100</v>
      </c>
    </row>
    <row r="26" spans="1:6" x14ac:dyDescent="0.25">
      <c r="A26" s="153"/>
      <c r="B26" s="153"/>
      <c r="C26" s="153"/>
      <c r="D26" s="153"/>
      <c r="E26" s="28" t="s">
        <v>49</v>
      </c>
      <c r="F26" s="27">
        <v>41.67</v>
      </c>
    </row>
    <row r="27" spans="1:6" x14ac:dyDescent="0.25">
      <c r="A27" s="154"/>
      <c r="B27" s="154"/>
      <c r="C27" s="154"/>
      <c r="D27" s="154"/>
      <c r="E27" s="28" t="s">
        <v>50</v>
      </c>
      <c r="F27" s="27">
        <v>41.67</v>
      </c>
    </row>
    <row r="28" spans="1:6" x14ac:dyDescent="0.25">
      <c r="A28" s="155" t="s">
        <v>220</v>
      </c>
      <c r="B28" s="155" t="s">
        <v>215</v>
      </c>
      <c r="C28" s="155" t="s">
        <v>62</v>
      </c>
      <c r="D28" s="155" t="s">
        <v>171</v>
      </c>
      <c r="E28" s="28" t="s">
        <v>55</v>
      </c>
      <c r="F28" s="27">
        <v>0.63</v>
      </c>
    </row>
    <row r="29" spans="1:6" x14ac:dyDescent="0.25">
      <c r="A29" s="156"/>
      <c r="B29" s="156"/>
      <c r="C29" s="156"/>
      <c r="D29" s="156"/>
      <c r="E29" s="28" t="s">
        <v>163</v>
      </c>
      <c r="F29" s="27" t="s">
        <v>222</v>
      </c>
    </row>
    <row r="30" spans="1:6" x14ac:dyDescent="0.25">
      <c r="A30" s="118" t="s">
        <v>79</v>
      </c>
      <c r="B30" s="119"/>
      <c r="C30" s="119"/>
      <c r="D30" s="119"/>
      <c r="E30" s="119"/>
      <c r="F30" s="120"/>
    </row>
    <row r="31" spans="1:6" x14ac:dyDescent="0.25">
      <c r="A31" s="177" t="s">
        <v>160</v>
      </c>
      <c r="B31" s="178"/>
      <c r="C31" s="178"/>
      <c r="D31" s="178"/>
      <c r="E31" s="178"/>
      <c r="F31" s="179"/>
    </row>
    <row r="32" spans="1:6" x14ac:dyDescent="0.25">
      <c r="A32" s="174" t="s">
        <v>220</v>
      </c>
      <c r="B32" s="175"/>
      <c r="C32" s="175"/>
      <c r="D32" s="175"/>
      <c r="E32" s="175"/>
      <c r="F32" s="176"/>
    </row>
    <row r="33" spans="1:6" ht="60" customHeight="1" x14ac:dyDescent="0.25">
      <c r="A33" s="26" t="s">
        <v>80</v>
      </c>
      <c r="B33" s="167" t="s">
        <v>221</v>
      </c>
      <c r="C33" s="168"/>
      <c r="D33" s="168"/>
      <c r="E33" s="168"/>
      <c r="F33" s="169"/>
    </row>
    <row r="34" spans="1:6" x14ac:dyDescent="0.25">
      <c r="A34" s="26" t="s">
        <v>81</v>
      </c>
      <c r="B34" s="164"/>
      <c r="C34" s="165"/>
      <c r="D34" s="165"/>
      <c r="E34" s="165"/>
      <c r="F34" s="166"/>
    </row>
    <row r="35" spans="1:6" x14ac:dyDescent="0.25">
      <c r="A35" s="26" t="s">
        <v>162</v>
      </c>
      <c r="B35" s="167" t="s">
        <v>58</v>
      </c>
      <c r="C35" s="168"/>
      <c r="D35" s="168"/>
      <c r="E35" s="168"/>
      <c r="F35" s="169"/>
    </row>
    <row r="36" spans="1:6" x14ac:dyDescent="0.25">
      <c r="A36" s="118" t="s">
        <v>161</v>
      </c>
      <c r="B36" s="119"/>
      <c r="C36" s="119"/>
      <c r="D36" s="119"/>
      <c r="E36" s="119"/>
      <c r="F36" s="120"/>
    </row>
    <row r="37" spans="1:6" x14ac:dyDescent="0.25">
      <c r="A37" s="177" t="s">
        <v>160</v>
      </c>
      <c r="B37" s="178"/>
      <c r="C37" s="178"/>
      <c r="D37" s="178"/>
      <c r="E37" s="178"/>
      <c r="F37" s="179"/>
    </row>
    <row r="38" spans="1:6" x14ac:dyDescent="0.25">
      <c r="A38" s="174" t="s">
        <v>220</v>
      </c>
      <c r="B38" s="175"/>
      <c r="C38" s="175"/>
      <c r="D38" s="175"/>
      <c r="E38" s="175"/>
      <c r="F38" s="176"/>
    </row>
    <row r="39" spans="1:6" x14ac:dyDescent="0.25">
      <c r="A39" s="26" t="s">
        <v>87</v>
      </c>
      <c r="B39" s="164"/>
      <c r="C39" s="165"/>
      <c r="D39" s="165"/>
      <c r="E39" s="165"/>
      <c r="F39" s="166"/>
    </row>
    <row r="40" spans="1:6" x14ac:dyDescent="0.25">
      <c r="A40" s="26" t="s">
        <v>88</v>
      </c>
      <c r="B40" s="164"/>
      <c r="C40" s="165"/>
      <c r="D40" s="165"/>
      <c r="E40" s="165"/>
      <c r="F40" s="166"/>
    </row>
    <row r="41" spans="1:6" x14ac:dyDescent="0.25">
      <c r="A41" s="26" t="s">
        <v>89</v>
      </c>
      <c r="B41" s="167" t="s">
        <v>58</v>
      </c>
      <c r="C41" s="168"/>
      <c r="D41" s="168"/>
      <c r="E41" s="168"/>
      <c r="F41" s="169"/>
    </row>
    <row r="42" spans="1:6" x14ac:dyDescent="0.25">
      <c r="A42" s="170"/>
      <c r="B42" s="171"/>
      <c r="C42" s="171"/>
      <c r="D42" s="171"/>
      <c r="E42" s="171"/>
      <c r="F42" s="172"/>
    </row>
    <row r="43" spans="1:6" ht="54.95" customHeight="1" x14ac:dyDescent="0.25">
      <c r="A43" s="173" t="s">
        <v>159</v>
      </c>
      <c r="B43" s="173"/>
      <c r="C43" s="173"/>
      <c r="D43" s="173"/>
      <c r="E43" s="173"/>
      <c r="F43" s="173"/>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A4" sqref="A4:B4"/>
    </sheetView>
  </sheetViews>
  <sheetFormatPr baseColWidth="10" defaultRowHeight="15" x14ac:dyDescent="0.25"/>
  <cols>
    <col min="1" max="2" width="33.796875" style="12" customWidth="1"/>
    <col min="3" max="3" width="17.796875" style="12" customWidth="1"/>
    <col min="4" max="4" width="20" style="12" customWidth="1"/>
    <col min="5" max="5" width="16.3984375" style="12" customWidth="1"/>
    <col min="6" max="6" width="17.796875" style="12" customWidth="1"/>
    <col min="7" max="16384" width="11.19921875" style="12"/>
  </cols>
  <sheetData>
    <row r="1" spans="1:6" ht="60.75" customHeight="1" thickBot="1" x14ac:dyDescent="0.5">
      <c r="A1" s="115" t="s">
        <v>0</v>
      </c>
      <c r="B1" s="115"/>
      <c r="C1" s="116" t="s">
        <v>1</v>
      </c>
      <c r="D1" s="116"/>
      <c r="E1" s="116"/>
      <c r="F1" s="116"/>
    </row>
    <row r="2" spans="1:6" ht="15.75" thickTop="1" x14ac:dyDescent="0.25">
      <c r="A2" s="117"/>
      <c r="B2" s="117"/>
      <c r="C2" s="117"/>
      <c r="D2" s="117"/>
      <c r="E2" s="117"/>
      <c r="F2" s="117"/>
    </row>
    <row r="3" spans="1:6" x14ac:dyDescent="0.25">
      <c r="A3" s="118" t="s">
        <v>2</v>
      </c>
      <c r="B3" s="119"/>
      <c r="C3" s="119"/>
      <c r="D3" s="119"/>
      <c r="E3" s="119"/>
      <c r="F3" s="120"/>
    </row>
    <row r="4" spans="1:6" x14ac:dyDescent="0.25">
      <c r="A4" s="110" t="s">
        <v>3</v>
      </c>
      <c r="B4" s="111"/>
      <c r="C4" s="112" t="s">
        <v>226</v>
      </c>
      <c r="D4" s="113"/>
      <c r="E4" s="113"/>
      <c r="F4" s="114"/>
    </row>
    <row r="5" spans="1:6" x14ac:dyDescent="0.25">
      <c r="A5" s="110" t="s">
        <v>5</v>
      </c>
      <c r="B5" s="111"/>
      <c r="C5" s="112" t="s">
        <v>6</v>
      </c>
      <c r="D5" s="113"/>
      <c r="E5" s="113"/>
      <c r="F5" s="114"/>
    </row>
    <row r="6" spans="1:6" ht="39.950000000000003" customHeight="1" x14ac:dyDescent="0.25">
      <c r="A6" s="110" t="s">
        <v>9</v>
      </c>
      <c r="B6" s="111"/>
      <c r="C6" s="121" t="s">
        <v>18</v>
      </c>
      <c r="D6" s="122"/>
      <c r="E6" s="122"/>
      <c r="F6" s="123"/>
    </row>
    <row r="7" spans="1:6" x14ac:dyDescent="0.25">
      <c r="A7" s="124" t="s">
        <v>10</v>
      </c>
      <c r="B7" s="125"/>
      <c r="C7" s="125"/>
      <c r="D7" s="125"/>
      <c r="E7" s="125"/>
      <c r="F7" s="126"/>
    </row>
    <row r="8" spans="1:6" x14ac:dyDescent="0.25">
      <c r="A8" s="130"/>
      <c r="B8" s="131"/>
      <c r="C8" s="32" t="s">
        <v>11</v>
      </c>
      <c r="D8" s="32" t="s">
        <v>12</v>
      </c>
      <c r="E8" s="32" t="s">
        <v>13</v>
      </c>
      <c r="F8" s="32" t="s">
        <v>14</v>
      </c>
    </row>
    <row r="9" spans="1:6" x14ac:dyDescent="0.25">
      <c r="A9" s="130"/>
      <c r="B9" s="131"/>
      <c r="C9" s="31" t="s">
        <v>15</v>
      </c>
      <c r="D9" s="31" t="s">
        <v>15</v>
      </c>
      <c r="E9" s="31" t="s">
        <v>15</v>
      </c>
      <c r="F9" s="31" t="s">
        <v>16</v>
      </c>
    </row>
    <row r="10" spans="1:6" x14ac:dyDescent="0.25">
      <c r="A10" s="132" t="s">
        <v>17</v>
      </c>
      <c r="B10" s="133"/>
      <c r="C10" s="30">
        <v>0</v>
      </c>
      <c r="D10" s="30">
        <v>0</v>
      </c>
      <c r="E10" s="30">
        <v>0</v>
      </c>
      <c r="F10" s="30" t="s">
        <v>18</v>
      </c>
    </row>
    <row r="11" spans="1:6" x14ac:dyDescent="0.25">
      <c r="A11" s="132" t="s">
        <v>19</v>
      </c>
      <c r="B11" s="133"/>
      <c r="C11" s="30">
        <v>0</v>
      </c>
      <c r="D11" s="30">
        <v>0</v>
      </c>
      <c r="E11" s="30">
        <v>0</v>
      </c>
      <c r="F11" s="30" t="s">
        <v>18</v>
      </c>
    </row>
    <row r="12" spans="1:6" x14ac:dyDescent="0.25">
      <c r="A12" s="118" t="s">
        <v>20</v>
      </c>
      <c r="B12" s="119"/>
      <c r="C12" s="119"/>
      <c r="D12" s="119"/>
      <c r="E12" s="119"/>
      <c r="F12" s="120"/>
    </row>
    <row r="13" spans="1:6" x14ac:dyDescent="0.25">
      <c r="A13" s="134" t="s">
        <v>21</v>
      </c>
      <c r="B13" s="135"/>
      <c r="C13" s="135"/>
      <c r="D13" s="135"/>
      <c r="E13" s="135"/>
      <c r="F13" s="136"/>
    </row>
    <row r="14" spans="1:6" x14ac:dyDescent="0.25">
      <c r="A14" s="137" t="s">
        <v>173</v>
      </c>
      <c r="B14" s="138"/>
      <c r="C14" s="138"/>
      <c r="D14" s="138"/>
      <c r="E14" s="138"/>
      <c r="F14" s="139"/>
    </row>
    <row r="15" spans="1:6" x14ac:dyDescent="0.25">
      <c r="A15" s="124" t="s">
        <v>23</v>
      </c>
      <c r="B15" s="125"/>
      <c r="C15" s="125"/>
      <c r="D15" s="125"/>
      <c r="E15" s="125"/>
      <c r="F15" s="126"/>
    </row>
    <row r="16" spans="1:6" x14ac:dyDescent="0.25">
      <c r="A16" s="140" t="s">
        <v>24</v>
      </c>
      <c r="B16" s="141"/>
      <c r="C16" s="141"/>
      <c r="D16" s="141"/>
      <c r="E16" s="141"/>
      <c r="F16" s="142"/>
    </row>
    <row r="17" spans="1:6" x14ac:dyDescent="0.25">
      <c r="A17" s="143" t="s">
        <v>25</v>
      </c>
      <c r="B17" s="144"/>
      <c r="C17" s="144"/>
      <c r="D17" s="144"/>
      <c r="E17" s="144"/>
      <c r="F17" s="145"/>
    </row>
    <row r="18" spans="1:6" x14ac:dyDescent="0.25">
      <c r="A18" s="146" t="s">
        <v>26</v>
      </c>
      <c r="B18" s="147"/>
      <c r="C18" s="147"/>
      <c r="D18" s="147"/>
      <c r="E18" s="147"/>
      <c r="F18" s="148"/>
    </row>
    <row r="19" spans="1:6" x14ac:dyDescent="0.25">
      <c r="A19" s="149" t="s">
        <v>27</v>
      </c>
      <c r="B19" s="150"/>
      <c r="C19" s="150"/>
      <c r="D19" s="150"/>
      <c r="E19" s="150"/>
      <c r="F19" s="151"/>
    </row>
    <row r="20" spans="1:6" x14ac:dyDescent="0.25">
      <c r="A20" s="127" t="s">
        <v>167</v>
      </c>
      <c r="B20" s="128"/>
      <c r="C20" s="128"/>
      <c r="D20" s="128"/>
      <c r="E20" s="128"/>
      <c r="F20" s="129"/>
    </row>
    <row r="21" spans="1:6" x14ac:dyDescent="0.25">
      <c r="A21" s="124" t="s">
        <v>38</v>
      </c>
      <c r="B21" s="125"/>
      <c r="C21" s="125"/>
      <c r="D21" s="125"/>
      <c r="E21" s="125"/>
      <c r="F21" s="126"/>
    </row>
    <row r="22" spans="1:6" x14ac:dyDescent="0.25">
      <c r="A22" s="157" t="s">
        <v>166</v>
      </c>
      <c r="B22" s="158"/>
      <c r="C22" s="159" t="s">
        <v>8</v>
      </c>
      <c r="D22" s="159"/>
      <c r="E22" s="159"/>
      <c r="F22" s="160"/>
    </row>
    <row r="23" spans="1:6" x14ac:dyDescent="0.25">
      <c r="A23" s="161" t="s">
        <v>40</v>
      </c>
      <c r="B23" s="162"/>
      <c r="C23" s="162"/>
      <c r="D23" s="163"/>
      <c r="E23" s="161" t="s">
        <v>41</v>
      </c>
      <c r="F23" s="163"/>
    </row>
    <row r="24" spans="1:6" x14ac:dyDescent="0.25">
      <c r="A24" s="152" t="s">
        <v>42</v>
      </c>
      <c r="B24" s="152" t="s">
        <v>44</v>
      </c>
      <c r="C24" s="152" t="s">
        <v>45</v>
      </c>
      <c r="D24" s="152" t="s">
        <v>46</v>
      </c>
      <c r="E24" s="28" t="s">
        <v>165</v>
      </c>
      <c r="F24" s="29"/>
    </row>
    <row r="25" spans="1:6" x14ac:dyDescent="0.25">
      <c r="A25" s="153"/>
      <c r="B25" s="153"/>
      <c r="C25" s="153"/>
      <c r="D25" s="153"/>
      <c r="E25" s="28" t="s">
        <v>164</v>
      </c>
      <c r="F25" s="29"/>
    </row>
    <row r="26" spans="1:6" x14ac:dyDescent="0.25">
      <c r="A26" s="153"/>
      <c r="B26" s="153"/>
      <c r="C26" s="153"/>
      <c r="D26" s="153"/>
      <c r="E26" s="28" t="s">
        <v>49</v>
      </c>
      <c r="F26" s="29"/>
    </row>
    <row r="27" spans="1:6" x14ac:dyDescent="0.25">
      <c r="A27" s="154"/>
      <c r="B27" s="154"/>
      <c r="C27" s="154"/>
      <c r="D27" s="154"/>
      <c r="E27" s="28" t="s">
        <v>50</v>
      </c>
      <c r="F27" s="29"/>
    </row>
    <row r="28" spans="1:6" x14ac:dyDescent="0.25">
      <c r="A28" s="155" t="s">
        <v>120</v>
      </c>
      <c r="B28" s="155" t="s">
        <v>225</v>
      </c>
      <c r="C28" s="155" t="s">
        <v>62</v>
      </c>
      <c r="D28" s="155" t="s">
        <v>171</v>
      </c>
      <c r="E28" s="28" t="s">
        <v>55</v>
      </c>
      <c r="F28" s="27">
        <v>100</v>
      </c>
    </row>
    <row r="29" spans="1:6" x14ac:dyDescent="0.25">
      <c r="A29" s="156"/>
      <c r="B29" s="156"/>
      <c r="C29" s="156"/>
      <c r="D29" s="156"/>
      <c r="E29" s="28" t="s">
        <v>163</v>
      </c>
      <c r="F29" s="27" t="s">
        <v>58</v>
      </c>
    </row>
    <row r="30" spans="1:6" x14ac:dyDescent="0.25">
      <c r="A30" s="118" t="s">
        <v>79</v>
      </c>
      <c r="B30" s="119"/>
      <c r="C30" s="119"/>
      <c r="D30" s="119"/>
      <c r="E30" s="119"/>
      <c r="F30" s="120"/>
    </row>
    <row r="31" spans="1:6" x14ac:dyDescent="0.25">
      <c r="A31" s="177" t="s">
        <v>160</v>
      </c>
      <c r="B31" s="178"/>
      <c r="C31" s="178"/>
      <c r="D31" s="178"/>
      <c r="E31" s="178"/>
      <c r="F31" s="179"/>
    </row>
    <row r="32" spans="1:6" x14ac:dyDescent="0.25">
      <c r="A32" s="174" t="s">
        <v>120</v>
      </c>
      <c r="B32" s="175"/>
      <c r="C32" s="175"/>
      <c r="D32" s="175"/>
      <c r="E32" s="175"/>
      <c r="F32" s="176"/>
    </row>
    <row r="33" spans="1:6" ht="60" customHeight="1" x14ac:dyDescent="0.25">
      <c r="A33" s="26" t="s">
        <v>80</v>
      </c>
      <c r="B33" s="167" t="s">
        <v>224</v>
      </c>
      <c r="C33" s="168"/>
      <c r="D33" s="168"/>
      <c r="E33" s="168"/>
      <c r="F33" s="169"/>
    </row>
    <row r="34" spans="1:6" x14ac:dyDescent="0.25">
      <c r="A34" s="26" t="s">
        <v>81</v>
      </c>
      <c r="B34" s="164"/>
      <c r="C34" s="165"/>
      <c r="D34" s="165"/>
      <c r="E34" s="165"/>
      <c r="F34" s="166"/>
    </row>
    <row r="35" spans="1:6" x14ac:dyDescent="0.25">
      <c r="A35" s="26" t="s">
        <v>162</v>
      </c>
      <c r="B35" s="167" t="s">
        <v>58</v>
      </c>
      <c r="C35" s="168"/>
      <c r="D35" s="168"/>
      <c r="E35" s="168"/>
      <c r="F35" s="169"/>
    </row>
    <row r="36" spans="1:6" x14ac:dyDescent="0.25">
      <c r="A36" s="118" t="s">
        <v>161</v>
      </c>
      <c r="B36" s="119"/>
      <c r="C36" s="119"/>
      <c r="D36" s="119"/>
      <c r="E36" s="119"/>
      <c r="F36" s="120"/>
    </row>
    <row r="37" spans="1:6" x14ac:dyDescent="0.25">
      <c r="A37" s="177" t="s">
        <v>160</v>
      </c>
      <c r="B37" s="178"/>
      <c r="C37" s="178"/>
      <c r="D37" s="178"/>
      <c r="E37" s="178"/>
      <c r="F37" s="179"/>
    </row>
    <row r="38" spans="1:6" x14ac:dyDescent="0.25">
      <c r="A38" s="174" t="s">
        <v>120</v>
      </c>
      <c r="B38" s="175"/>
      <c r="C38" s="175"/>
      <c r="D38" s="175"/>
      <c r="E38" s="175"/>
      <c r="F38" s="176"/>
    </row>
    <row r="39" spans="1:6" x14ac:dyDescent="0.25">
      <c r="A39" s="26" t="s">
        <v>87</v>
      </c>
      <c r="B39" s="164"/>
      <c r="C39" s="165"/>
      <c r="D39" s="165"/>
      <c r="E39" s="165"/>
      <c r="F39" s="166"/>
    </row>
    <row r="40" spans="1:6" x14ac:dyDescent="0.25">
      <c r="A40" s="26" t="s">
        <v>88</v>
      </c>
      <c r="B40" s="164"/>
      <c r="C40" s="165"/>
      <c r="D40" s="165"/>
      <c r="E40" s="165"/>
      <c r="F40" s="166"/>
    </row>
    <row r="41" spans="1:6" x14ac:dyDescent="0.25">
      <c r="A41" s="26" t="s">
        <v>89</v>
      </c>
      <c r="B41" s="167" t="s">
        <v>58</v>
      </c>
      <c r="C41" s="168"/>
      <c r="D41" s="168"/>
      <c r="E41" s="168"/>
      <c r="F41" s="169"/>
    </row>
    <row r="42" spans="1:6" x14ac:dyDescent="0.25">
      <c r="A42" s="170"/>
      <c r="B42" s="171"/>
      <c r="C42" s="171"/>
      <c r="D42" s="171"/>
      <c r="E42" s="171"/>
      <c r="F42" s="172"/>
    </row>
    <row r="43" spans="1:6" ht="54.95" customHeight="1" x14ac:dyDescent="0.25">
      <c r="A43" s="173" t="s">
        <v>159</v>
      </c>
      <c r="B43" s="173"/>
      <c r="C43" s="173"/>
      <c r="D43" s="173"/>
      <c r="E43" s="173"/>
      <c r="F43" s="173"/>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2" customWidth="1"/>
    <col min="3" max="3" width="17.796875" style="12" customWidth="1"/>
    <col min="4" max="4" width="20" style="12" customWidth="1"/>
    <col min="5" max="5" width="16.3984375" style="12" customWidth="1"/>
    <col min="6" max="6" width="17.796875" style="12" customWidth="1"/>
    <col min="7" max="16384" width="11.19921875" style="12"/>
  </cols>
  <sheetData>
    <row r="1" spans="1:6" ht="60.75" customHeight="1" thickBot="1" x14ac:dyDescent="0.5">
      <c r="A1" s="115" t="s">
        <v>0</v>
      </c>
      <c r="B1" s="115"/>
      <c r="C1" s="116" t="s">
        <v>1</v>
      </c>
      <c r="D1" s="116"/>
      <c r="E1" s="116"/>
      <c r="F1" s="116"/>
    </row>
    <row r="2" spans="1:6" ht="15.75" thickTop="1" x14ac:dyDescent="0.25">
      <c r="A2" s="117"/>
      <c r="B2" s="117"/>
      <c r="C2" s="117"/>
      <c r="D2" s="117"/>
      <c r="E2" s="117"/>
      <c r="F2" s="117"/>
    </row>
    <row r="3" spans="1:6" x14ac:dyDescent="0.25">
      <c r="A3" s="118" t="s">
        <v>2</v>
      </c>
      <c r="B3" s="119"/>
      <c r="C3" s="119"/>
      <c r="D3" s="119"/>
      <c r="E3" s="119"/>
      <c r="F3" s="120"/>
    </row>
    <row r="4" spans="1:6" x14ac:dyDescent="0.25">
      <c r="A4" s="110" t="s">
        <v>3</v>
      </c>
      <c r="B4" s="111"/>
      <c r="C4" s="112" t="s">
        <v>230</v>
      </c>
      <c r="D4" s="113"/>
      <c r="E4" s="113"/>
      <c r="F4" s="114"/>
    </row>
    <row r="5" spans="1:6" x14ac:dyDescent="0.25">
      <c r="A5" s="110" t="s">
        <v>5</v>
      </c>
      <c r="B5" s="111"/>
      <c r="C5" s="112" t="s">
        <v>6</v>
      </c>
      <c r="D5" s="113"/>
      <c r="E5" s="113"/>
      <c r="F5" s="114"/>
    </row>
    <row r="6" spans="1:6" ht="39.950000000000003" customHeight="1" x14ac:dyDescent="0.25">
      <c r="A6" s="110" t="s">
        <v>9</v>
      </c>
      <c r="B6" s="111"/>
      <c r="C6" s="121" t="s">
        <v>18</v>
      </c>
      <c r="D6" s="122"/>
      <c r="E6" s="122"/>
      <c r="F6" s="123"/>
    </row>
    <row r="7" spans="1:6" x14ac:dyDescent="0.25">
      <c r="A7" s="124" t="s">
        <v>10</v>
      </c>
      <c r="B7" s="125"/>
      <c r="C7" s="125"/>
      <c r="D7" s="125"/>
      <c r="E7" s="125"/>
      <c r="F7" s="126"/>
    </row>
    <row r="8" spans="1:6" x14ac:dyDescent="0.25">
      <c r="A8" s="130"/>
      <c r="B8" s="131"/>
      <c r="C8" s="32" t="s">
        <v>11</v>
      </c>
      <c r="D8" s="32" t="s">
        <v>12</v>
      </c>
      <c r="E8" s="32" t="s">
        <v>13</v>
      </c>
      <c r="F8" s="32" t="s">
        <v>14</v>
      </c>
    </row>
    <row r="9" spans="1:6" x14ac:dyDescent="0.25">
      <c r="A9" s="130"/>
      <c r="B9" s="131"/>
      <c r="C9" s="31" t="s">
        <v>15</v>
      </c>
      <c r="D9" s="31" t="s">
        <v>15</v>
      </c>
      <c r="E9" s="31" t="s">
        <v>15</v>
      </c>
      <c r="F9" s="31" t="s">
        <v>16</v>
      </c>
    </row>
    <row r="10" spans="1:6" x14ac:dyDescent="0.25">
      <c r="A10" s="132" t="s">
        <v>17</v>
      </c>
      <c r="B10" s="133"/>
      <c r="C10" s="30">
        <v>7458.7610269999996</v>
      </c>
      <c r="D10" s="30">
        <v>2712.2767359999998</v>
      </c>
      <c r="E10" s="30">
        <v>2565.1436760000001</v>
      </c>
      <c r="F10" s="30">
        <v>94.575293219637018</v>
      </c>
    </row>
    <row r="11" spans="1:6" x14ac:dyDescent="0.25">
      <c r="A11" s="132" t="s">
        <v>19</v>
      </c>
      <c r="B11" s="133"/>
      <c r="C11" s="30">
        <v>7458.7610269999996</v>
      </c>
      <c r="D11" s="30">
        <v>2712.2767359999998</v>
      </c>
      <c r="E11" s="30">
        <v>2565.1436760000001</v>
      </c>
      <c r="F11" s="30">
        <v>94.575293219637018</v>
      </c>
    </row>
    <row r="12" spans="1:6" x14ac:dyDescent="0.25">
      <c r="A12" s="118" t="s">
        <v>20</v>
      </c>
      <c r="B12" s="119"/>
      <c r="C12" s="119"/>
      <c r="D12" s="119"/>
      <c r="E12" s="119"/>
      <c r="F12" s="120"/>
    </row>
    <row r="13" spans="1:6" x14ac:dyDescent="0.25">
      <c r="A13" s="134" t="s">
        <v>21</v>
      </c>
      <c r="B13" s="135"/>
      <c r="C13" s="135"/>
      <c r="D13" s="135"/>
      <c r="E13" s="135"/>
      <c r="F13" s="136"/>
    </row>
    <row r="14" spans="1:6" x14ac:dyDescent="0.25">
      <c r="A14" s="137" t="s">
        <v>22</v>
      </c>
      <c r="B14" s="138"/>
      <c r="C14" s="138"/>
      <c r="D14" s="138"/>
      <c r="E14" s="138"/>
      <c r="F14" s="139"/>
    </row>
    <row r="15" spans="1:6" x14ac:dyDescent="0.25">
      <c r="A15" s="124" t="s">
        <v>23</v>
      </c>
      <c r="B15" s="125"/>
      <c r="C15" s="125"/>
      <c r="D15" s="125"/>
      <c r="E15" s="125"/>
      <c r="F15" s="126"/>
    </row>
    <row r="16" spans="1:6" x14ac:dyDescent="0.25">
      <c r="A16" s="140" t="s">
        <v>24</v>
      </c>
      <c r="B16" s="141"/>
      <c r="C16" s="141"/>
      <c r="D16" s="141"/>
      <c r="E16" s="141"/>
      <c r="F16" s="142"/>
    </row>
    <row r="17" spans="1:6" x14ac:dyDescent="0.25">
      <c r="A17" s="143" t="s">
        <v>25</v>
      </c>
      <c r="B17" s="144"/>
      <c r="C17" s="144"/>
      <c r="D17" s="144"/>
      <c r="E17" s="144"/>
      <c r="F17" s="145"/>
    </row>
    <row r="18" spans="1:6" x14ac:dyDescent="0.25">
      <c r="A18" s="146" t="s">
        <v>26</v>
      </c>
      <c r="B18" s="147"/>
      <c r="C18" s="147"/>
      <c r="D18" s="147"/>
      <c r="E18" s="147"/>
      <c r="F18" s="148"/>
    </row>
    <row r="19" spans="1:6" x14ac:dyDescent="0.25">
      <c r="A19" s="149" t="s">
        <v>27</v>
      </c>
      <c r="B19" s="150"/>
      <c r="C19" s="150"/>
      <c r="D19" s="150"/>
      <c r="E19" s="150"/>
      <c r="F19" s="151"/>
    </row>
    <row r="20" spans="1:6" x14ac:dyDescent="0.25">
      <c r="A20" s="127" t="s">
        <v>187</v>
      </c>
      <c r="B20" s="128"/>
      <c r="C20" s="128"/>
      <c r="D20" s="128"/>
      <c r="E20" s="128"/>
      <c r="F20" s="129"/>
    </row>
    <row r="21" spans="1:6" x14ac:dyDescent="0.25">
      <c r="A21" s="124" t="s">
        <v>38</v>
      </c>
      <c r="B21" s="125"/>
      <c r="C21" s="125"/>
      <c r="D21" s="125"/>
      <c r="E21" s="125"/>
      <c r="F21" s="126"/>
    </row>
    <row r="22" spans="1:6" x14ac:dyDescent="0.25">
      <c r="A22" s="157" t="s">
        <v>166</v>
      </c>
      <c r="B22" s="158"/>
      <c r="C22" s="159" t="s">
        <v>8</v>
      </c>
      <c r="D22" s="159"/>
      <c r="E22" s="159"/>
      <c r="F22" s="160"/>
    </row>
    <row r="23" spans="1:6" x14ac:dyDescent="0.25">
      <c r="A23" s="161" t="s">
        <v>40</v>
      </c>
      <c r="B23" s="162"/>
      <c r="C23" s="162"/>
      <c r="D23" s="163"/>
      <c r="E23" s="161" t="s">
        <v>41</v>
      </c>
      <c r="F23" s="163"/>
    </row>
    <row r="24" spans="1:6" x14ac:dyDescent="0.25">
      <c r="A24" s="152" t="s">
        <v>42</v>
      </c>
      <c r="B24" s="152" t="s">
        <v>44</v>
      </c>
      <c r="C24" s="152" t="s">
        <v>45</v>
      </c>
      <c r="D24" s="152" t="s">
        <v>46</v>
      </c>
      <c r="E24" s="28" t="s">
        <v>165</v>
      </c>
      <c r="F24" s="27">
        <v>100</v>
      </c>
    </row>
    <row r="25" spans="1:6" x14ac:dyDescent="0.25">
      <c r="A25" s="153"/>
      <c r="B25" s="153"/>
      <c r="C25" s="153"/>
      <c r="D25" s="153"/>
      <c r="E25" s="28" t="s">
        <v>164</v>
      </c>
      <c r="F25" s="27">
        <v>100</v>
      </c>
    </row>
    <row r="26" spans="1:6" x14ac:dyDescent="0.25">
      <c r="A26" s="153"/>
      <c r="B26" s="153"/>
      <c r="C26" s="153"/>
      <c r="D26" s="153"/>
      <c r="E26" s="28" t="s">
        <v>49</v>
      </c>
      <c r="F26" s="27">
        <v>41.67</v>
      </c>
    </row>
    <row r="27" spans="1:6" x14ac:dyDescent="0.25">
      <c r="A27" s="154"/>
      <c r="B27" s="154"/>
      <c r="C27" s="154"/>
      <c r="D27" s="154"/>
      <c r="E27" s="28" t="s">
        <v>50</v>
      </c>
      <c r="F27" s="27">
        <v>41.67</v>
      </c>
    </row>
    <row r="28" spans="1:6" x14ac:dyDescent="0.25">
      <c r="A28" s="155" t="s">
        <v>118</v>
      </c>
      <c r="B28" s="155" t="s">
        <v>229</v>
      </c>
      <c r="C28" s="155" t="s">
        <v>62</v>
      </c>
      <c r="D28" s="155" t="s">
        <v>171</v>
      </c>
      <c r="E28" s="28" t="s">
        <v>55</v>
      </c>
      <c r="F28" s="27">
        <v>34.39</v>
      </c>
    </row>
    <row r="29" spans="1:6" x14ac:dyDescent="0.25">
      <c r="A29" s="156"/>
      <c r="B29" s="156"/>
      <c r="C29" s="156"/>
      <c r="D29" s="156"/>
      <c r="E29" s="28" t="s">
        <v>163</v>
      </c>
      <c r="F29" s="27" t="s">
        <v>228</v>
      </c>
    </row>
    <row r="30" spans="1:6" x14ac:dyDescent="0.25">
      <c r="A30" s="118" t="s">
        <v>79</v>
      </c>
      <c r="B30" s="119"/>
      <c r="C30" s="119"/>
      <c r="D30" s="119"/>
      <c r="E30" s="119"/>
      <c r="F30" s="120"/>
    </row>
    <row r="31" spans="1:6" x14ac:dyDescent="0.25">
      <c r="A31" s="177" t="s">
        <v>160</v>
      </c>
      <c r="B31" s="178"/>
      <c r="C31" s="178"/>
      <c r="D31" s="178"/>
      <c r="E31" s="178"/>
      <c r="F31" s="179"/>
    </row>
    <row r="32" spans="1:6" x14ac:dyDescent="0.25">
      <c r="A32" s="174" t="s">
        <v>118</v>
      </c>
      <c r="B32" s="175"/>
      <c r="C32" s="175"/>
      <c r="D32" s="175"/>
      <c r="E32" s="175"/>
      <c r="F32" s="176"/>
    </row>
    <row r="33" spans="1:6" ht="60" customHeight="1" x14ac:dyDescent="0.25">
      <c r="A33" s="26" t="s">
        <v>80</v>
      </c>
      <c r="B33" s="167" t="s">
        <v>227</v>
      </c>
      <c r="C33" s="168"/>
      <c r="D33" s="168"/>
      <c r="E33" s="168"/>
      <c r="F33" s="169"/>
    </row>
    <row r="34" spans="1:6" x14ac:dyDescent="0.25">
      <c r="A34" s="26" t="s">
        <v>81</v>
      </c>
      <c r="B34" s="164"/>
      <c r="C34" s="165"/>
      <c r="D34" s="165"/>
      <c r="E34" s="165"/>
      <c r="F34" s="166"/>
    </row>
    <row r="35" spans="1:6" x14ac:dyDescent="0.25">
      <c r="A35" s="26" t="s">
        <v>162</v>
      </c>
      <c r="B35" s="167" t="s">
        <v>58</v>
      </c>
      <c r="C35" s="168"/>
      <c r="D35" s="168"/>
      <c r="E35" s="168"/>
      <c r="F35" s="169"/>
    </row>
    <row r="36" spans="1:6" x14ac:dyDescent="0.25">
      <c r="A36" s="118" t="s">
        <v>161</v>
      </c>
      <c r="B36" s="119"/>
      <c r="C36" s="119"/>
      <c r="D36" s="119"/>
      <c r="E36" s="119"/>
      <c r="F36" s="120"/>
    </row>
    <row r="37" spans="1:6" x14ac:dyDescent="0.25">
      <c r="A37" s="177" t="s">
        <v>160</v>
      </c>
      <c r="B37" s="178"/>
      <c r="C37" s="178"/>
      <c r="D37" s="178"/>
      <c r="E37" s="178"/>
      <c r="F37" s="179"/>
    </row>
    <row r="38" spans="1:6" x14ac:dyDescent="0.25">
      <c r="A38" s="174" t="s">
        <v>118</v>
      </c>
      <c r="B38" s="175"/>
      <c r="C38" s="175"/>
      <c r="D38" s="175"/>
      <c r="E38" s="175"/>
      <c r="F38" s="176"/>
    </row>
    <row r="39" spans="1:6" x14ac:dyDescent="0.25">
      <c r="A39" s="26" t="s">
        <v>87</v>
      </c>
      <c r="B39" s="164"/>
      <c r="C39" s="165"/>
      <c r="D39" s="165"/>
      <c r="E39" s="165"/>
      <c r="F39" s="166"/>
    </row>
    <row r="40" spans="1:6" x14ac:dyDescent="0.25">
      <c r="A40" s="26" t="s">
        <v>88</v>
      </c>
      <c r="B40" s="164"/>
      <c r="C40" s="165"/>
      <c r="D40" s="165"/>
      <c r="E40" s="165"/>
      <c r="F40" s="166"/>
    </row>
    <row r="41" spans="1:6" x14ac:dyDescent="0.25">
      <c r="A41" s="26" t="s">
        <v>89</v>
      </c>
      <c r="B41" s="167" t="s">
        <v>58</v>
      </c>
      <c r="C41" s="168"/>
      <c r="D41" s="168"/>
      <c r="E41" s="168"/>
      <c r="F41" s="169"/>
    </row>
    <row r="42" spans="1:6" x14ac:dyDescent="0.25">
      <c r="A42" s="170"/>
      <c r="B42" s="171"/>
      <c r="C42" s="171"/>
      <c r="D42" s="171"/>
      <c r="E42" s="171"/>
      <c r="F42" s="172"/>
    </row>
    <row r="43" spans="1:6" ht="54.95" customHeight="1" x14ac:dyDescent="0.25">
      <c r="A43" s="173" t="s">
        <v>159</v>
      </c>
      <c r="B43" s="173"/>
      <c r="C43" s="173"/>
      <c r="D43" s="173"/>
      <c r="E43" s="173"/>
      <c r="F43" s="173"/>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10"/>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40" t="s">
        <v>0</v>
      </c>
      <c r="B1" s="40"/>
      <c r="C1" s="40"/>
      <c r="D1" s="41" t="s">
        <v>1</v>
      </c>
      <c r="E1" s="41"/>
      <c r="F1" s="41"/>
      <c r="G1" s="41"/>
    </row>
    <row r="2" spans="1:7" ht="18.75" thickTop="1" x14ac:dyDescent="0.35">
      <c r="A2" s="42"/>
      <c r="B2" s="42"/>
      <c r="C2" s="42"/>
      <c r="D2" s="42"/>
      <c r="E2" s="42"/>
      <c r="F2" s="42"/>
      <c r="G2" s="42"/>
    </row>
    <row r="3" spans="1:7" x14ac:dyDescent="0.35">
      <c r="A3" s="43" t="s">
        <v>2</v>
      </c>
      <c r="B3" s="44"/>
      <c r="C3" s="44"/>
      <c r="D3" s="44"/>
      <c r="E3" s="44"/>
      <c r="F3" s="44"/>
      <c r="G3" s="45"/>
    </row>
    <row r="4" spans="1:7" x14ac:dyDescent="0.35">
      <c r="A4" s="46" t="s">
        <v>3</v>
      </c>
      <c r="B4" s="47"/>
      <c r="C4" s="48"/>
      <c r="D4" s="49" t="s">
        <v>4</v>
      </c>
      <c r="E4" s="50"/>
      <c r="F4" s="50"/>
      <c r="G4" s="51"/>
    </row>
    <row r="5" spans="1:7" x14ac:dyDescent="0.35">
      <c r="A5" s="46" t="s">
        <v>5</v>
      </c>
      <c r="B5" s="47"/>
      <c r="C5" s="48"/>
      <c r="D5" s="49" t="s">
        <v>6</v>
      </c>
      <c r="E5" s="50"/>
      <c r="F5" s="50"/>
      <c r="G5" s="51"/>
    </row>
    <row r="6" spans="1:7" x14ac:dyDescent="0.35">
      <c r="A6" s="46" t="s">
        <v>7</v>
      </c>
      <c r="B6" s="47"/>
      <c r="C6" s="48"/>
      <c r="D6" s="49" t="s">
        <v>8</v>
      </c>
      <c r="E6" s="50"/>
      <c r="F6" s="50"/>
      <c r="G6" s="51"/>
    </row>
    <row r="7" spans="1:7" ht="39.950000000000003" customHeight="1" x14ac:dyDescent="0.35">
      <c r="A7" s="46" t="s">
        <v>9</v>
      </c>
      <c r="B7" s="47"/>
      <c r="C7" s="48"/>
      <c r="D7" s="63" t="s">
        <v>107</v>
      </c>
      <c r="E7" s="64"/>
      <c r="F7" s="64"/>
      <c r="G7" s="65"/>
    </row>
    <row r="8" spans="1:7" x14ac:dyDescent="0.35">
      <c r="A8" s="52" t="s">
        <v>10</v>
      </c>
      <c r="B8" s="53"/>
      <c r="C8" s="53"/>
      <c r="D8" s="53"/>
      <c r="E8" s="53"/>
      <c r="F8" s="53"/>
      <c r="G8" s="54"/>
    </row>
    <row r="9" spans="1:7" x14ac:dyDescent="0.35">
      <c r="A9" s="55"/>
      <c r="B9" s="56"/>
      <c r="C9" s="57" t="s">
        <v>11</v>
      </c>
      <c r="D9" s="58"/>
      <c r="E9" s="1" t="s">
        <v>12</v>
      </c>
      <c r="F9" s="1" t="s">
        <v>13</v>
      </c>
      <c r="G9" s="1" t="s">
        <v>14</v>
      </c>
    </row>
    <row r="10" spans="1:7" x14ac:dyDescent="0.35">
      <c r="A10" s="55"/>
      <c r="B10" s="56"/>
      <c r="C10" s="59" t="s">
        <v>15</v>
      </c>
      <c r="D10" s="60"/>
      <c r="E10" s="2" t="s">
        <v>15</v>
      </c>
      <c r="F10" s="2" t="s">
        <v>15</v>
      </c>
      <c r="G10" s="2" t="s">
        <v>16</v>
      </c>
    </row>
    <row r="11" spans="1:7" x14ac:dyDescent="0.35">
      <c r="A11" s="61" t="s">
        <v>17</v>
      </c>
      <c r="B11" s="62"/>
      <c r="C11" s="9"/>
      <c r="D11" s="10">
        <v>9054.8848309999994</v>
      </c>
      <c r="E11" s="11">
        <v>3263.721207</v>
      </c>
      <c r="F11" s="11">
        <v>0</v>
      </c>
      <c r="G11" s="11">
        <v>0</v>
      </c>
    </row>
    <row r="12" spans="1:7" x14ac:dyDescent="0.35">
      <c r="A12" s="61" t="s">
        <v>19</v>
      </c>
      <c r="B12" s="62"/>
      <c r="C12" s="9"/>
      <c r="D12" s="10">
        <v>6979.1302651800006</v>
      </c>
      <c r="E12" s="11">
        <v>2489.4363479600001</v>
      </c>
      <c r="F12" s="11">
        <v>0</v>
      </c>
      <c r="G12" s="11">
        <v>0</v>
      </c>
    </row>
    <row r="13" spans="1:7" x14ac:dyDescent="0.35">
      <c r="A13" s="43" t="s">
        <v>20</v>
      </c>
      <c r="B13" s="44"/>
      <c r="C13" s="44"/>
      <c r="D13" s="44"/>
      <c r="E13" s="44"/>
      <c r="F13" s="44"/>
      <c r="G13" s="45"/>
    </row>
    <row r="14" spans="1:7" x14ac:dyDescent="0.35">
      <c r="A14" s="81" t="s">
        <v>21</v>
      </c>
      <c r="B14" s="82"/>
      <c r="C14" s="82"/>
      <c r="D14" s="82"/>
      <c r="E14" s="82"/>
      <c r="F14" s="82"/>
      <c r="G14" s="83"/>
    </row>
    <row r="15" spans="1:7" x14ac:dyDescent="0.35">
      <c r="A15" s="84" t="s">
        <v>22</v>
      </c>
      <c r="B15" s="85"/>
      <c r="C15" s="85"/>
      <c r="D15" s="85"/>
      <c r="E15" s="85"/>
      <c r="F15" s="85"/>
      <c r="G15" s="86"/>
    </row>
    <row r="16" spans="1:7" x14ac:dyDescent="0.35">
      <c r="A16" s="52" t="s">
        <v>23</v>
      </c>
      <c r="B16" s="53"/>
      <c r="C16" s="53"/>
      <c r="D16" s="53"/>
      <c r="E16" s="53"/>
      <c r="F16" s="53"/>
      <c r="G16" s="54"/>
    </row>
    <row r="17" spans="1:7" x14ac:dyDescent="0.35">
      <c r="A17" s="66" t="s">
        <v>24</v>
      </c>
      <c r="B17" s="67"/>
      <c r="C17" s="67"/>
      <c r="D17" s="67"/>
      <c r="E17" s="67"/>
      <c r="F17" s="67"/>
      <c r="G17" s="68"/>
    </row>
    <row r="18" spans="1:7" x14ac:dyDescent="0.35">
      <c r="A18" s="69" t="s">
        <v>25</v>
      </c>
      <c r="B18" s="70"/>
      <c r="C18" s="70"/>
      <c r="D18" s="70"/>
      <c r="E18" s="70"/>
      <c r="F18" s="70"/>
      <c r="G18" s="71"/>
    </row>
    <row r="19" spans="1:7" x14ac:dyDescent="0.35">
      <c r="A19" s="72" t="s">
        <v>26</v>
      </c>
      <c r="B19" s="73"/>
      <c r="C19" s="73"/>
      <c r="D19" s="73"/>
      <c r="E19" s="73"/>
      <c r="F19" s="73"/>
      <c r="G19" s="74"/>
    </row>
    <row r="20" spans="1:7" x14ac:dyDescent="0.35">
      <c r="A20" s="75" t="s">
        <v>27</v>
      </c>
      <c r="B20" s="76"/>
      <c r="C20" s="76"/>
      <c r="D20" s="76"/>
      <c r="E20" s="76"/>
      <c r="F20" s="76"/>
      <c r="G20" s="77"/>
    </row>
    <row r="21" spans="1:7" x14ac:dyDescent="0.35">
      <c r="A21" s="78" t="s">
        <v>28</v>
      </c>
      <c r="B21" s="79"/>
      <c r="C21" s="79"/>
      <c r="D21" s="79"/>
      <c r="E21" s="79"/>
      <c r="F21" s="79"/>
      <c r="G21" s="80"/>
    </row>
    <row r="22" spans="1:7" x14ac:dyDescent="0.35">
      <c r="A22" s="43" t="s">
        <v>29</v>
      </c>
      <c r="B22" s="44"/>
      <c r="C22" s="44"/>
      <c r="D22" s="44"/>
      <c r="E22" s="44"/>
      <c r="F22" s="44"/>
      <c r="G22" s="45"/>
    </row>
    <row r="23" spans="1:7" x14ac:dyDescent="0.35">
      <c r="A23" s="49" t="s">
        <v>30</v>
      </c>
      <c r="B23" s="51"/>
      <c r="C23" s="87" t="s">
        <v>31</v>
      </c>
      <c r="D23" s="88"/>
      <c r="E23" s="88"/>
      <c r="F23" s="88"/>
      <c r="G23" s="89"/>
    </row>
    <row r="24" spans="1:7" x14ac:dyDescent="0.35">
      <c r="A24" s="49" t="s">
        <v>32</v>
      </c>
      <c r="B24" s="51"/>
      <c r="C24" s="87" t="s">
        <v>33</v>
      </c>
      <c r="D24" s="88"/>
      <c r="E24" s="88"/>
      <c r="F24" s="88"/>
      <c r="G24" s="89"/>
    </row>
    <row r="25" spans="1:7" x14ac:dyDescent="0.35">
      <c r="A25" s="49" t="s">
        <v>34</v>
      </c>
      <c r="B25" s="51"/>
      <c r="C25" s="87" t="s">
        <v>35</v>
      </c>
      <c r="D25" s="88"/>
      <c r="E25" s="88"/>
      <c r="F25" s="88"/>
      <c r="G25" s="89"/>
    </row>
    <row r="26" spans="1:7" x14ac:dyDescent="0.35">
      <c r="A26" s="49" t="s">
        <v>36</v>
      </c>
      <c r="B26" s="51"/>
      <c r="C26" s="87" t="s">
        <v>37</v>
      </c>
      <c r="D26" s="88"/>
      <c r="E26" s="88"/>
      <c r="F26" s="88"/>
      <c r="G26" s="89"/>
    </row>
    <row r="27" spans="1:7" x14ac:dyDescent="0.35">
      <c r="A27" s="52" t="s">
        <v>38</v>
      </c>
      <c r="B27" s="53"/>
      <c r="C27" s="53"/>
      <c r="D27" s="53"/>
      <c r="E27" s="53"/>
      <c r="F27" s="53"/>
      <c r="G27" s="54"/>
    </row>
    <row r="28" spans="1:7" x14ac:dyDescent="0.35">
      <c r="A28" s="90" t="s">
        <v>39</v>
      </c>
      <c r="B28" s="91"/>
      <c r="C28" s="91"/>
      <c r="D28" s="91"/>
      <c r="E28" s="91"/>
      <c r="F28" s="91"/>
      <c r="G28" s="92"/>
    </row>
    <row r="29" spans="1:7" x14ac:dyDescent="0.35">
      <c r="A29" s="93" t="s">
        <v>40</v>
      </c>
      <c r="B29" s="94"/>
      <c r="C29" s="94"/>
      <c r="D29" s="94"/>
      <c r="E29" s="95"/>
      <c r="F29" s="93" t="s">
        <v>41</v>
      </c>
      <c r="G29" s="95"/>
    </row>
    <row r="30" spans="1:7" x14ac:dyDescent="0.35">
      <c r="A30" s="96" t="s">
        <v>42</v>
      </c>
      <c r="B30" s="96" t="s">
        <v>43</v>
      </c>
      <c r="C30" s="96" t="s">
        <v>44</v>
      </c>
      <c r="D30" s="96" t="s">
        <v>45</v>
      </c>
      <c r="E30" s="96" t="s">
        <v>46</v>
      </c>
      <c r="F30" s="3" t="s">
        <v>47</v>
      </c>
      <c r="G30" s="4"/>
    </row>
    <row r="31" spans="1:7" x14ac:dyDescent="0.35">
      <c r="A31" s="97"/>
      <c r="B31" s="97"/>
      <c r="C31" s="97"/>
      <c r="D31" s="97"/>
      <c r="E31" s="97"/>
      <c r="F31" s="3" t="s">
        <v>48</v>
      </c>
      <c r="G31" s="4"/>
    </row>
    <row r="32" spans="1:7" x14ac:dyDescent="0.35">
      <c r="A32" s="97"/>
      <c r="B32" s="97"/>
      <c r="C32" s="97"/>
      <c r="D32" s="97"/>
      <c r="E32" s="97"/>
      <c r="F32" s="3" t="s">
        <v>49</v>
      </c>
      <c r="G32" s="4"/>
    </row>
    <row r="33" spans="1:7" x14ac:dyDescent="0.35">
      <c r="A33" s="98"/>
      <c r="B33" s="98"/>
      <c r="C33" s="98"/>
      <c r="D33" s="98"/>
      <c r="E33" s="98"/>
      <c r="F33" s="3" t="s">
        <v>50</v>
      </c>
      <c r="G33" s="4"/>
    </row>
    <row r="34" spans="1:7" x14ac:dyDescent="0.35">
      <c r="A34" s="5"/>
      <c r="B34" s="99" t="s">
        <v>51</v>
      </c>
      <c r="C34" s="99" t="s">
        <v>52</v>
      </c>
      <c r="D34" s="99" t="s">
        <v>53</v>
      </c>
      <c r="E34" s="99" t="s">
        <v>54</v>
      </c>
      <c r="F34" s="3" t="s">
        <v>55</v>
      </c>
      <c r="G34" s="4"/>
    </row>
    <row r="35" spans="1:7" ht="28.5" x14ac:dyDescent="0.35">
      <c r="A35" s="6" t="s">
        <v>56</v>
      </c>
      <c r="B35" s="100"/>
      <c r="C35" s="100"/>
      <c r="D35" s="100"/>
      <c r="E35" s="100"/>
      <c r="F35" s="3" t="s">
        <v>57</v>
      </c>
      <c r="G35" s="7" t="s">
        <v>58</v>
      </c>
    </row>
    <row r="36" spans="1:7" x14ac:dyDescent="0.35">
      <c r="A36" s="90" t="s">
        <v>59</v>
      </c>
      <c r="B36" s="91"/>
      <c r="C36" s="91"/>
      <c r="D36" s="91"/>
      <c r="E36" s="91"/>
      <c r="F36" s="91"/>
      <c r="G36" s="92"/>
    </row>
    <row r="37" spans="1:7" x14ac:dyDescent="0.35">
      <c r="A37" s="93" t="s">
        <v>40</v>
      </c>
      <c r="B37" s="94"/>
      <c r="C37" s="94"/>
      <c r="D37" s="94"/>
      <c r="E37" s="95"/>
      <c r="F37" s="93" t="s">
        <v>41</v>
      </c>
      <c r="G37" s="95"/>
    </row>
    <row r="38" spans="1:7" x14ac:dyDescent="0.35">
      <c r="A38" s="96" t="s">
        <v>42</v>
      </c>
      <c r="B38" s="96" t="s">
        <v>43</v>
      </c>
      <c r="C38" s="96" t="s">
        <v>44</v>
      </c>
      <c r="D38" s="96" t="s">
        <v>45</v>
      </c>
      <c r="E38" s="96" t="s">
        <v>46</v>
      </c>
      <c r="F38" s="3" t="s">
        <v>47</v>
      </c>
      <c r="G38" s="4"/>
    </row>
    <row r="39" spans="1:7" x14ac:dyDescent="0.35">
      <c r="A39" s="97"/>
      <c r="B39" s="97"/>
      <c r="C39" s="97"/>
      <c r="D39" s="97"/>
      <c r="E39" s="97"/>
      <c r="F39" s="3" t="s">
        <v>48</v>
      </c>
      <c r="G39" s="4"/>
    </row>
    <row r="40" spans="1:7" x14ac:dyDescent="0.35">
      <c r="A40" s="97"/>
      <c r="B40" s="97"/>
      <c r="C40" s="97"/>
      <c r="D40" s="97"/>
      <c r="E40" s="97"/>
      <c r="F40" s="3" t="s">
        <v>49</v>
      </c>
      <c r="G40" s="4"/>
    </row>
    <row r="41" spans="1:7" x14ac:dyDescent="0.35">
      <c r="A41" s="98"/>
      <c r="B41" s="98"/>
      <c r="C41" s="98"/>
      <c r="D41" s="98"/>
      <c r="E41" s="98"/>
      <c r="F41" s="3" t="s">
        <v>50</v>
      </c>
      <c r="G41" s="4"/>
    </row>
    <row r="42" spans="1:7" x14ac:dyDescent="0.35">
      <c r="A42" s="5"/>
      <c r="B42" s="99" t="s">
        <v>60</v>
      </c>
      <c r="C42" s="99" t="s">
        <v>61</v>
      </c>
      <c r="D42" s="99" t="s">
        <v>62</v>
      </c>
      <c r="E42" s="99" t="s">
        <v>63</v>
      </c>
      <c r="F42" s="3" t="s">
        <v>55</v>
      </c>
      <c r="G42" s="4"/>
    </row>
    <row r="43" spans="1:7" ht="28.5" x14ac:dyDescent="0.35">
      <c r="A43" s="6" t="s">
        <v>64</v>
      </c>
      <c r="B43" s="100"/>
      <c r="C43" s="100"/>
      <c r="D43" s="100"/>
      <c r="E43" s="100"/>
      <c r="F43" s="3" t="s">
        <v>57</v>
      </c>
      <c r="G43" s="7" t="s">
        <v>58</v>
      </c>
    </row>
    <row r="44" spans="1:7" x14ac:dyDescent="0.35">
      <c r="A44" s="90" t="s">
        <v>65</v>
      </c>
      <c r="B44" s="91"/>
      <c r="C44" s="91"/>
      <c r="D44" s="91"/>
      <c r="E44" s="91"/>
      <c r="F44" s="91"/>
      <c r="G44" s="92"/>
    </row>
    <row r="45" spans="1:7" x14ac:dyDescent="0.35">
      <c r="A45" s="93" t="s">
        <v>40</v>
      </c>
      <c r="B45" s="94"/>
      <c r="C45" s="94"/>
      <c r="D45" s="94"/>
      <c r="E45" s="95"/>
      <c r="F45" s="93" t="s">
        <v>41</v>
      </c>
      <c r="G45" s="95"/>
    </row>
    <row r="46" spans="1:7" x14ac:dyDescent="0.35">
      <c r="A46" s="96" t="s">
        <v>42</v>
      </c>
      <c r="B46" s="96" t="s">
        <v>43</v>
      </c>
      <c r="C46" s="96" t="s">
        <v>44</v>
      </c>
      <c r="D46" s="96" t="s">
        <v>45</v>
      </c>
      <c r="E46" s="96" t="s">
        <v>46</v>
      </c>
      <c r="F46" s="3" t="s">
        <v>47</v>
      </c>
      <c r="G46" s="4"/>
    </row>
    <row r="47" spans="1:7" x14ac:dyDescent="0.35">
      <c r="A47" s="97"/>
      <c r="B47" s="97"/>
      <c r="C47" s="97"/>
      <c r="D47" s="97"/>
      <c r="E47" s="97"/>
      <c r="F47" s="3" t="s">
        <v>48</v>
      </c>
      <c r="G47" s="4"/>
    </row>
    <row r="48" spans="1:7" x14ac:dyDescent="0.35">
      <c r="A48" s="97"/>
      <c r="B48" s="97"/>
      <c r="C48" s="97"/>
      <c r="D48" s="97"/>
      <c r="E48" s="97"/>
      <c r="F48" s="3" t="s">
        <v>49</v>
      </c>
      <c r="G48" s="4"/>
    </row>
    <row r="49" spans="1:7" x14ac:dyDescent="0.35">
      <c r="A49" s="98"/>
      <c r="B49" s="98"/>
      <c r="C49" s="98"/>
      <c r="D49" s="98"/>
      <c r="E49" s="98"/>
      <c r="F49" s="3" t="s">
        <v>50</v>
      </c>
      <c r="G49" s="4"/>
    </row>
    <row r="50" spans="1:7" x14ac:dyDescent="0.35">
      <c r="A50" s="5"/>
      <c r="B50" s="99" t="s">
        <v>66</v>
      </c>
      <c r="C50" s="99" t="s">
        <v>67</v>
      </c>
      <c r="D50" s="99" t="s">
        <v>62</v>
      </c>
      <c r="E50" s="99" t="s">
        <v>68</v>
      </c>
      <c r="F50" s="3" t="s">
        <v>55</v>
      </c>
      <c r="G50" s="4"/>
    </row>
    <row r="51" spans="1:7" ht="28.5" x14ac:dyDescent="0.35">
      <c r="A51" s="6" t="s">
        <v>69</v>
      </c>
      <c r="B51" s="100"/>
      <c r="C51" s="100"/>
      <c r="D51" s="100"/>
      <c r="E51" s="100"/>
      <c r="F51" s="3" t="s">
        <v>57</v>
      </c>
      <c r="G51" s="7" t="s">
        <v>58</v>
      </c>
    </row>
    <row r="52" spans="1:7" x14ac:dyDescent="0.35">
      <c r="A52" s="96" t="s">
        <v>42</v>
      </c>
      <c r="B52" s="96" t="s">
        <v>43</v>
      </c>
      <c r="C52" s="96" t="s">
        <v>44</v>
      </c>
      <c r="D52" s="96" t="s">
        <v>45</v>
      </c>
      <c r="E52" s="96" t="s">
        <v>46</v>
      </c>
      <c r="F52" s="3" t="s">
        <v>47</v>
      </c>
      <c r="G52" s="4"/>
    </row>
    <row r="53" spans="1:7" x14ac:dyDescent="0.35">
      <c r="A53" s="97"/>
      <c r="B53" s="97"/>
      <c r="C53" s="97"/>
      <c r="D53" s="97"/>
      <c r="E53" s="97"/>
      <c r="F53" s="3" t="s">
        <v>48</v>
      </c>
      <c r="G53" s="4"/>
    </row>
    <row r="54" spans="1:7" x14ac:dyDescent="0.35">
      <c r="A54" s="97"/>
      <c r="B54" s="97"/>
      <c r="C54" s="97"/>
      <c r="D54" s="97"/>
      <c r="E54" s="97"/>
      <c r="F54" s="3" t="s">
        <v>49</v>
      </c>
      <c r="G54" s="4"/>
    </row>
    <row r="55" spans="1:7" x14ac:dyDescent="0.35">
      <c r="A55" s="98"/>
      <c r="B55" s="98"/>
      <c r="C55" s="98"/>
      <c r="D55" s="98"/>
      <c r="E55" s="98"/>
      <c r="F55" s="3" t="s">
        <v>50</v>
      </c>
      <c r="G55" s="4"/>
    </row>
    <row r="56" spans="1:7" x14ac:dyDescent="0.35">
      <c r="A56" s="5"/>
      <c r="B56" s="99" t="s">
        <v>66</v>
      </c>
      <c r="C56" s="99" t="s">
        <v>70</v>
      </c>
      <c r="D56" s="99" t="s">
        <v>62</v>
      </c>
      <c r="E56" s="99" t="s">
        <v>71</v>
      </c>
      <c r="F56" s="3" t="s">
        <v>55</v>
      </c>
      <c r="G56" s="4"/>
    </row>
    <row r="57" spans="1:7" ht="28.5" x14ac:dyDescent="0.35">
      <c r="A57" s="6" t="s">
        <v>72</v>
      </c>
      <c r="B57" s="100"/>
      <c r="C57" s="100"/>
      <c r="D57" s="100"/>
      <c r="E57" s="100"/>
      <c r="F57" s="3" t="s">
        <v>57</v>
      </c>
      <c r="G57" s="7" t="s">
        <v>58</v>
      </c>
    </row>
    <row r="58" spans="1:7" x14ac:dyDescent="0.35">
      <c r="A58" s="90" t="s">
        <v>73</v>
      </c>
      <c r="B58" s="91"/>
      <c r="C58" s="91"/>
      <c r="D58" s="91"/>
      <c r="E58" s="91"/>
      <c r="F58" s="91"/>
      <c r="G58" s="92"/>
    </row>
    <row r="59" spans="1:7" x14ac:dyDescent="0.35">
      <c r="A59" s="93" t="s">
        <v>40</v>
      </c>
      <c r="B59" s="94"/>
      <c r="C59" s="94"/>
      <c r="D59" s="94"/>
      <c r="E59" s="95"/>
      <c r="F59" s="93" t="s">
        <v>41</v>
      </c>
      <c r="G59" s="95"/>
    </row>
    <row r="60" spans="1:7" x14ac:dyDescent="0.35">
      <c r="A60" s="96" t="s">
        <v>42</v>
      </c>
      <c r="B60" s="96" t="s">
        <v>43</v>
      </c>
      <c r="C60" s="96" t="s">
        <v>44</v>
      </c>
      <c r="D60" s="96" t="s">
        <v>45</v>
      </c>
      <c r="E60" s="96" t="s">
        <v>46</v>
      </c>
      <c r="F60" s="3" t="s">
        <v>47</v>
      </c>
      <c r="G60" s="4"/>
    </row>
    <row r="61" spans="1:7" x14ac:dyDescent="0.35">
      <c r="A61" s="97"/>
      <c r="B61" s="97"/>
      <c r="C61" s="97"/>
      <c r="D61" s="97"/>
      <c r="E61" s="97"/>
      <c r="F61" s="3" t="s">
        <v>48</v>
      </c>
      <c r="G61" s="4"/>
    </row>
    <row r="62" spans="1:7" x14ac:dyDescent="0.35">
      <c r="A62" s="97"/>
      <c r="B62" s="97"/>
      <c r="C62" s="97"/>
      <c r="D62" s="97"/>
      <c r="E62" s="97"/>
      <c r="F62" s="3" t="s">
        <v>49</v>
      </c>
      <c r="G62" s="4"/>
    </row>
    <row r="63" spans="1:7" x14ac:dyDescent="0.35">
      <c r="A63" s="98"/>
      <c r="B63" s="98"/>
      <c r="C63" s="98"/>
      <c r="D63" s="98"/>
      <c r="E63" s="98"/>
      <c r="F63" s="3" t="s">
        <v>50</v>
      </c>
      <c r="G63" s="4"/>
    </row>
    <row r="64" spans="1:7" x14ac:dyDescent="0.35">
      <c r="A64" s="5"/>
      <c r="B64" s="99" t="s">
        <v>74</v>
      </c>
      <c r="C64" s="99" t="s">
        <v>75</v>
      </c>
      <c r="D64" s="99" t="s">
        <v>76</v>
      </c>
      <c r="E64" s="99" t="s">
        <v>77</v>
      </c>
      <c r="F64" s="3" t="s">
        <v>55</v>
      </c>
      <c r="G64" s="3">
        <v>6</v>
      </c>
    </row>
    <row r="65" spans="1:7" ht="28.5" x14ac:dyDescent="0.35">
      <c r="A65" s="6" t="s">
        <v>78</v>
      </c>
      <c r="B65" s="100"/>
      <c r="C65" s="100"/>
      <c r="D65" s="100"/>
      <c r="E65" s="100"/>
      <c r="F65" s="3" t="s">
        <v>57</v>
      </c>
      <c r="G65" s="7" t="s">
        <v>58</v>
      </c>
    </row>
    <row r="66" spans="1:7" x14ac:dyDescent="0.35">
      <c r="A66" s="52" t="s">
        <v>79</v>
      </c>
      <c r="B66" s="53"/>
      <c r="C66" s="53"/>
      <c r="D66" s="53"/>
      <c r="E66" s="53"/>
      <c r="F66" s="53"/>
      <c r="G66" s="54"/>
    </row>
    <row r="67" spans="1:7" x14ac:dyDescent="0.35">
      <c r="A67" s="104" t="s">
        <v>56</v>
      </c>
      <c r="B67" s="105"/>
      <c r="C67" s="105"/>
      <c r="D67" s="105"/>
      <c r="E67" s="105"/>
      <c r="F67" s="105"/>
      <c r="G67" s="106"/>
    </row>
    <row r="68" spans="1:7" x14ac:dyDescent="0.35">
      <c r="A68" s="8" t="s">
        <v>80</v>
      </c>
      <c r="B68" s="101"/>
      <c r="C68" s="102"/>
      <c r="D68" s="102"/>
      <c r="E68" s="102"/>
      <c r="F68" s="102"/>
      <c r="G68" s="103"/>
    </row>
    <row r="69" spans="1:7" x14ac:dyDescent="0.35">
      <c r="A69" s="8" t="s">
        <v>81</v>
      </c>
      <c r="B69" s="101"/>
      <c r="C69" s="102"/>
      <c r="D69" s="102"/>
      <c r="E69" s="102"/>
      <c r="F69" s="102"/>
      <c r="G69" s="103"/>
    </row>
    <row r="70" spans="1:7" ht="39.950000000000003" customHeight="1" x14ac:dyDescent="0.35">
      <c r="A70" s="8" t="s">
        <v>82</v>
      </c>
      <c r="B70" s="87" t="s">
        <v>83</v>
      </c>
      <c r="C70" s="88"/>
      <c r="D70" s="88"/>
      <c r="E70" s="88"/>
      <c r="F70" s="88"/>
      <c r="G70" s="89"/>
    </row>
    <row r="71" spans="1:7" x14ac:dyDescent="0.35">
      <c r="A71" s="104" t="s">
        <v>64</v>
      </c>
      <c r="B71" s="105"/>
      <c r="C71" s="105"/>
      <c r="D71" s="105"/>
      <c r="E71" s="105"/>
      <c r="F71" s="105"/>
      <c r="G71" s="106"/>
    </row>
    <row r="72" spans="1:7" x14ac:dyDescent="0.35">
      <c r="A72" s="8" t="s">
        <v>80</v>
      </c>
      <c r="B72" s="101"/>
      <c r="C72" s="102"/>
      <c r="D72" s="102"/>
      <c r="E72" s="102"/>
      <c r="F72" s="102"/>
      <c r="G72" s="103"/>
    </row>
    <row r="73" spans="1:7" x14ac:dyDescent="0.35">
      <c r="A73" s="8" t="s">
        <v>81</v>
      </c>
      <c r="B73" s="101"/>
      <c r="C73" s="102"/>
      <c r="D73" s="102"/>
      <c r="E73" s="102"/>
      <c r="F73" s="102"/>
      <c r="G73" s="103"/>
    </row>
    <row r="74" spans="1:7" ht="39.950000000000003" customHeight="1" x14ac:dyDescent="0.35">
      <c r="A74" s="8" t="s">
        <v>82</v>
      </c>
      <c r="B74" s="87" t="s">
        <v>83</v>
      </c>
      <c r="C74" s="88"/>
      <c r="D74" s="88"/>
      <c r="E74" s="88"/>
      <c r="F74" s="88"/>
      <c r="G74" s="89"/>
    </row>
    <row r="75" spans="1:7" x14ac:dyDescent="0.35">
      <c r="A75" s="104" t="s">
        <v>69</v>
      </c>
      <c r="B75" s="105"/>
      <c r="C75" s="105"/>
      <c r="D75" s="105"/>
      <c r="E75" s="105"/>
      <c r="F75" s="105"/>
      <c r="G75" s="106"/>
    </row>
    <row r="76" spans="1:7" x14ac:dyDescent="0.35">
      <c r="A76" s="8" t="s">
        <v>80</v>
      </c>
      <c r="B76" s="101"/>
      <c r="C76" s="102"/>
      <c r="D76" s="102"/>
      <c r="E76" s="102"/>
      <c r="F76" s="102"/>
      <c r="G76" s="103"/>
    </row>
    <row r="77" spans="1:7" x14ac:dyDescent="0.35">
      <c r="A77" s="8" t="s">
        <v>81</v>
      </c>
      <c r="B77" s="101"/>
      <c r="C77" s="102"/>
      <c r="D77" s="102"/>
      <c r="E77" s="102"/>
      <c r="F77" s="102"/>
      <c r="G77" s="103"/>
    </row>
    <row r="78" spans="1:7" ht="39.950000000000003" customHeight="1" x14ac:dyDescent="0.35">
      <c r="A78" s="8" t="s">
        <v>82</v>
      </c>
      <c r="B78" s="87" t="s">
        <v>83</v>
      </c>
      <c r="C78" s="88"/>
      <c r="D78" s="88"/>
      <c r="E78" s="88"/>
      <c r="F78" s="88"/>
      <c r="G78" s="89"/>
    </row>
    <row r="79" spans="1:7" x14ac:dyDescent="0.35">
      <c r="A79" s="104" t="s">
        <v>72</v>
      </c>
      <c r="B79" s="105"/>
      <c r="C79" s="105"/>
      <c r="D79" s="105"/>
      <c r="E79" s="105"/>
      <c r="F79" s="105"/>
      <c r="G79" s="106"/>
    </row>
    <row r="80" spans="1:7" x14ac:dyDescent="0.35">
      <c r="A80" s="8" t="s">
        <v>80</v>
      </c>
      <c r="B80" s="101"/>
      <c r="C80" s="102"/>
      <c r="D80" s="102"/>
      <c r="E80" s="102"/>
      <c r="F80" s="102"/>
      <c r="G80" s="103"/>
    </row>
    <row r="81" spans="1:7" x14ac:dyDescent="0.35">
      <c r="A81" s="8" t="s">
        <v>81</v>
      </c>
      <c r="B81" s="101"/>
      <c r="C81" s="102"/>
      <c r="D81" s="102"/>
      <c r="E81" s="102"/>
      <c r="F81" s="102"/>
      <c r="G81" s="103"/>
    </row>
    <row r="82" spans="1:7" ht="39.950000000000003" customHeight="1" x14ac:dyDescent="0.35">
      <c r="A82" s="8" t="s">
        <v>82</v>
      </c>
      <c r="B82" s="87" t="s">
        <v>83</v>
      </c>
      <c r="C82" s="88"/>
      <c r="D82" s="88"/>
      <c r="E82" s="88"/>
      <c r="F82" s="88"/>
      <c r="G82" s="89"/>
    </row>
    <row r="83" spans="1:7" x14ac:dyDescent="0.35">
      <c r="A83" s="104" t="s">
        <v>78</v>
      </c>
      <c r="B83" s="105"/>
      <c r="C83" s="105"/>
      <c r="D83" s="105"/>
      <c r="E83" s="105"/>
      <c r="F83" s="105"/>
      <c r="G83" s="106"/>
    </row>
    <row r="84" spans="1:7" ht="39.950000000000003" customHeight="1" x14ac:dyDescent="0.35">
      <c r="A84" s="8" t="s">
        <v>80</v>
      </c>
      <c r="B84" s="87" t="s">
        <v>84</v>
      </c>
      <c r="C84" s="88"/>
      <c r="D84" s="88"/>
      <c r="E84" s="88"/>
      <c r="F84" s="88"/>
      <c r="G84" s="89"/>
    </row>
    <row r="85" spans="1:7" ht="39.950000000000003" customHeight="1" x14ac:dyDescent="0.35">
      <c r="A85" s="8" t="s">
        <v>81</v>
      </c>
      <c r="B85" s="87" t="s">
        <v>85</v>
      </c>
      <c r="C85" s="88"/>
      <c r="D85" s="88"/>
      <c r="E85" s="88"/>
      <c r="F85" s="88"/>
      <c r="G85" s="89"/>
    </row>
    <row r="86" spans="1:7" ht="39.950000000000003" customHeight="1" x14ac:dyDescent="0.35">
      <c r="A86" s="8" t="s">
        <v>82</v>
      </c>
      <c r="B86" s="87" t="s">
        <v>83</v>
      </c>
      <c r="C86" s="88"/>
      <c r="D86" s="88"/>
      <c r="E86" s="88"/>
      <c r="F86" s="88"/>
      <c r="G86" s="89"/>
    </row>
    <row r="87" spans="1:7" x14ac:dyDescent="0.35">
      <c r="A87" s="55"/>
      <c r="B87" s="107"/>
      <c r="C87" s="107"/>
      <c r="D87" s="107"/>
      <c r="E87" s="107"/>
      <c r="F87" s="107"/>
      <c r="G87" s="56"/>
    </row>
    <row r="88" spans="1:7" x14ac:dyDescent="0.35">
      <c r="A88" s="52" t="s">
        <v>86</v>
      </c>
      <c r="B88" s="53"/>
      <c r="C88" s="53"/>
      <c r="D88" s="53"/>
      <c r="E88" s="53"/>
      <c r="F88" s="53"/>
      <c r="G88" s="54"/>
    </row>
    <row r="89" spans="1:7" x14ac:dyDescent="0.35">
      <c r="A89" s="104" t="s">
        <v>56</v>
      </c>
      <c r="B89" s="105"/>
      <c r="C89" s="105"/>
      <c r="D89" s="105"/>
      <c r="E89" s="105"/>
      <c r="F89" s="105"/>
      <c r="G89" s="106"/>
    </row>
    <row r="90" spans="1:7" x14ac:dyDescent="0.35">
      <c r="A90" s="8" t="s">
        <v>87</v>
      </c>
      <c r="B90" s="101"/>
      <c r="C90" s="102"/>
      <c r="D90" s="102"/>
      <c r="E90" s="102"/>
      <c r="F90" s="102"/>
      <c r="G90" s="103"/>
    </row>
    <row r="91" spans="1:7" x14ac:dyDescent="0.35">
      <c r="A91" s="8" t="s">
        <v>88</v>
      </c>
      <c r="B91" s="101"/>
      <c r="C91" s="102"/>
      <c r="D91" s="102"/>
      <c r="E91" s="102"/>
      <c r="F91" s="102"/>
      <c r="G91" s="103"/>
    </row>
    <row r="92" spans="1:7" x14ac:dyDescent="0.35">
      <c r="A92" s="8" t="s">
        <v>89</v>
      </c>
      <c r="B92" s="87" t="s">
        <v>58</v>
      </c>
      <c r="C92" s="88"/>
      <c r="D92" s="88"/>
      <c r="E92" s="88"/>
      <c r="F92" s="88"/>
      <c r="G92" s="89"/>
    </row>
    <row r="93" spans="1:7" x14ac:dyDescent="0.35">
      <c r="A93" s="104" t="s">
        <v>64</v>
      </c>
      <c r="B93" s="105"/>
      <c r="C93" s="105"/>
      <c r="D93" s="105"/>
      <c r="E93" s="105"/>
      <c r="F93" s="105"/>
      <c r="G93" s="106"/>
    </row>
    <row r="94" spans="1:7" x14ac:dyDescent="0.35">
      <c r="A94" s="8" t="s">
        <v>87</v>
      </c>
      <c r="B94" s="101"/>
      <c r="C94" s="102"/>
      <c r="D94" s="102"/>
      <c r="E94" s="102"/>
      <c r="F94" s="102"/>
      <c r="G94" s="103"/>
    </row>
    <row r="95" spans="1:7" x14ac:dyDescent="0.35">
      <c r="A95" s="8" t="s">
        <v>88</v>
      </c>
      <c r="B95" s="101"/>
      <c r="C95" s="102"/>
      <c r="D95" s="102"/>
      <c r="E95" s="102"/>
      <c r="F95" s="102"/>
      <c r="G95" s="103"/>
    </row>
    <row r="96" spans="1:7" x14ac:dyDescent="0.35">
      <c r="A96" s="8" t="s">
        <v>89</v>
      </c>
      <c r="B96" s="87" t="s">
        <v>58</v>
      </c>
      <c r="C96" s="88"/>
      <c r="D96" s="88"/>
      <c r="E96" s="88"/>
      <c r="F96" s="88"/>
      <c r="G96" s="89"/>
    </row>
    <row r="97" spans="1:7" x14ac:dyDescent="0.35">
      <c r="A97" s="104" t="s">
        <v>69</v>
      </c>
      <c r="B97" s="105"/>
      <c r="C97" s="105"/>
      <c r="D97" s="105"/>
      <c r="E97" s="105"/>
      <c r="F97" s="105"/>
      <c r="G97" s="106"/>
    </row>
    <row r="98" spans="1:7" x14ac:dyDescent="0.35">
      <c r="A98" s="8" t="s">
        <v>87</v>
      </c>
      <c r="B98" s="101"/>
      <c r="C98" s="102"/>
      <c r="D98" s="102"/>
      <c r="E98" s="102"/>
      <c r="F98" s="102"/>
      <c r="G98" s="103"/>
    </row>
    <row r="99" spans="1:7" x14ac:dyDescent="0.35">
      <c r="A99" s="8" t="s">
        <v>88</v>
      </c>
      <c r="B99" s="101"/>
      <c r="C99" s="102"/>
      <c r="D99" s="102"/>
      <c r="E99" s="102"/>
      <c r="F99" s="102"/>
      <c r="G99" s="103"/>
    </row>
    <row r="100" spans="1:7" x14ac:dyDescent="0.35">
      <c r="A100" s="8" t="s">
        <v>89</v>
      </c>
      <c r="B100" s="87" t="s">
        <v>58</v>
      </c>
      <c r="C100" s="88"/>
      <c r="D100" s="88"/>
      <c r="E100" s="88"/>
      <c r="F100" s="88"/>
      <c r="G100" s="89"/>
    </row>
    <row r="101" spans="1:7" x14ac:dyDescent="0.35">
      <c r="A101" s="104" t="s">
        <v>72</v>
      </c>
      <c r="B101" s="105"/>
      <c r="C101" s="105"/>
      <c r="D101" s="105"/>
      <c r="E101" s="105"/>
      <c r="F101" s="105"/>
      <c r="G101" s="106"/>
    </row>
    <row r="102" spans="1:7" x14ac:dyDescent="0.35">
      <c r="A102" s="8" t="s">
        <v>87</v>
      </c>
      <c r="B102" s="101"/>
      <c r="C102" s="102"/>
      <c r="D102" s="102"/>
      <c r="E102" s="102"/>
      <c r="F102" s="102"/>
      <c r="G102" s="103"/>
    </row>
    <row r="103" spans="1:7" x14ac:dyDescent="0.35">
      <c r="A103" s="8" t="s">
        <v>88</v>
      </c>
      <c r="B103" s="101"/>
      <c r="C103" s="102"/>
      <c r="D103" s="102"/>
      <c r="E103" s="102"/>
      <c r="F103" s="102"/>
      <c r="G103" s="103"/>
    </row>
    <row r="104" spans="1:7" x14ac:dyDescent="0.35">
      <c r="A104" s="8" t="s">
        <v>89</v>
      </c>
      <c r="B104" s="87" t="s">
        <v>58</v>
      </c>
      <c r="C104" s="88"/>
      <c r="D104" s="88"/>
      <c r="E104" s="88"/>
      <c r="F104" s="88"/>
      <c r="G104" s="89"/>
    </row>
    <row r="105" spans="1:7" x14ac:dyDescent="0.35">
      <c r="A105" s="104" t="s">
        <v>78</v>
      </c>
      <c r="B105" s="105"/>
      <c r="C105" s="105"/>
      <c r="D105" s="105"/>
      <c r="E105" s="105"/>
      <c r="F105" s="105"/>
      <c r="G105" s="106"/>
    </row>
    <row r="106" spans="1:7" x14ac:dyDescent="0.35">
      <c r="A106" s="8" t="s">
        <v>87</v>
      </c>
      <c r="B106" s="101"/>
      <c r="C106" s="102"/>
      <c r="D106" s="102"/>
      <c r="E106" s="102"/>
      <c r="F106" s="102"/>
      <c r="G106" s="103"/>
    </row>
    <row r="107" spans="1:7" x14ac:dyDescent="0.35">
      <c r="A107" s="8" t="s">
        <v>88</v>
      </c>
      <c r="B107" s="101"/>
      <c r="C107" s="102"/>
      <c r="D107" s="102"/>
      <c r="E107" s="102"/>
      <c r="F107" s="102"/>
      <c r="G107" s="103"/>
    </row>
    <row r="108" spans="1:7" x14ac:dyDescent="0.35">
      <c r="A108" s="8" t="s">
        <v>89</v>
      </c>
      <c r="B108" s="87" t="s">
        <v>58</v>
      </c>
      <c r="C108" s="88"/>
      <c r="D108" s="88"/>
      <c r="E108" s="88"/>
      <c r="F108" s="88"/>
      <c r="G108" s="89"/>
    </row>
    <row r="109" spans="1:7" x14ac:dyDescent="0.35">
      <c r="A109" s="55"/>
      <c r="B109" s="107"/>
      <c r="C109" s="107"/>
      <c r="D109" s="107"/>
      <c r="E109" s="107"/>
      <c r="F109" s="107"/>
      <c r="G109" s="56"/>
    </row>
    <row r="110" spans="1:7" ht="39.950000000000003" customHeight="1" x14ac:dyDescent="0.35">
      <c r="A110" s="108" t="s">
        <v>90</v>
      </c>
      <c r="B110" s="108"/>
      <c r="C110" s="108"/>
      <c r="D110" s="108"/>
      <c r="E110" s="108"/>
      <c r="F110" s="108"/>
      <c r="G110" s="108"/>
    </row>
  </sheetData>
  <mergeCells count="140">
    <mergeCell ref="A110:G110"/>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A87:G87"/>
    <mergeCell ref="A88:G88"/>
    <mergeCell ref="A89:G89"/>
    <mergeCell ref="B90:G90"/>
    <mergeCell ref="B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A4" sqref="A4:B4"/>
    </sheetView>
  </sheetViews>
  <sheetFormatPr baseColWidth="10" defaultRowHeight="15" x14ac:dyDescent="0.25"/>
  <cols>
    <col min="1" max="2" width="33.796875" style="12" customWidth="1"/>
    <col min="3" max="3" width="17.796875" style="12" customWidth="1"/>
    <col min="4" max="4" width="20" style="12" customWidth="1"/>
    <col min="5" max="5" width="16.3984375" style="12" customWidth="1"/>
    <col min="6" max="6" width="17.796875" style="12" customWidth="1"/>
    <col min="7" max="16384" width="11.19921875" style="12"/>
  </cols>
  <sheetData>
    <row r="1" spans="1:6" ht="60.75" customHeight="1" thickBot="1" x14ac:dyDescent="0.5">
      <c r="A1" s="115" t="s">
        <v>0</v>
      </c>
      <c r="B1" s="115"/>
      <c r="C1" s="116" t="s">
        <v>1</v>
      </c>
      <c r="D1" s="116"/>
      <c r="E1" s="116"/>
      <c r="F1" s="116"/>
    </row>
    <row r="2" spans="1:6" ht="15.75" thickTop="1" x14ac:dyDescent="0.25">
      <c r="A2" s="117"/>
      <c r="B2" s="117"/>
      <c r="C2" s="117"/>
      <c r="D2" s="117"/>
      <c r="E2" s="117"/>
      <c r="F2" s="117"/>
    </row>
    <row r="3" spans="1:6" x14ac:dyDescent="0.25">
      <c r="A3" s="118" t="s">
        <v>2</v>
      </c>
      <c r="B3" s="119"/>
      <c r="C3" s="119"/>
      <c r="D3" s="119"/>
      <c r="E3" s="119"/>
      <c r="F3" s="120"/>
    </row>
    <row r="4" spans="1:6" x14ac:dyDescent="0.25">
      <c r="A4" s="110" t="s">
        <v>3</v>
      </c>
      <c r="B4" s="111"/>
      <c r="C4" s="112" t="s">
        <v>235</v>
      </c>
      <c r="D4" s="113"/>
      <c r="E4" s="113"/>
      <c r="F4" s="114"/>
    </row>
    <row r="5" spans="1:6" x14ac:dyDescent="0.25">
      <c r="A5" s="110" t="s">
        <v>5</v>
      </c>
      <c r="B5" s="111"/>
      <c r="C5" s="112" t="s">
        <v>6</v>
      </c>
      <c r="D5" s="113"/>
      <c r="E5" s="113"/>
      <c r="F5" s="114"/>
    </row>
    <row r="6" spans="1:6" ht="39.950000000000003" customHeight="1" x14ac:dyDescent="0.25">
      <c r="A6" s="110" t="s">
        <v>9</v>
      </c>
      <c r="B6" s="111"/>
      <c r="C6" s="121" t="s">
        <v>18</v>
      </c>
      <c r="D6" s="122"/>
      <c r="E6" s="122"/>
      <c r="F6" s="123"/>
    </row>
    <row r="7" spans="1:6" x14ac:dyDescent="0.25">
      <c r="A7" s="124" t="s">
        <v>10</v>
      </c>
      <c r="B7" s="125"/>
      <c r="C7" s="125"/>
      <c r="D7" s="125"/>
      <c r="E7" s="125"/>
      <c r="F7" s="126"/>
    </row>
    <row r="8" spans="1:6" x14ac:dyDescent="0.25">
      <c r="A8" s="130"/>
      <c r="B8" s="131"/>
      <c r="C8" s="32" t="s">
        <v>11</v>
      </c>
      <c r="D8" s="32" t="s">
        <v>12</v>
      </c>
      <c r="E8" s="32" t="s">
        <v>13</v>
      </c>
      <c r="F8" s="32" t="s">
        <v>14</v>
      </c>
    </row>
    <row r="9" spans="1:6" x14ac:dyDescent="0.25">
      <c r="A9" s="130"/>
      <c r="B9" s="131"/>
      <c r="C9" s="31" t="s">
        <v>15</v>
      </c>
      <c r="D9" s="31" t="s">
        <v>15</v>
      </c>
      <c r="E9" s="31" t="s">
        <v>15</v>
      </c>
      <c r="F9" s="31" t="s">
        <v>16</v>
      </c>
    </row>
    <row r="10" spans="1:6" x14ac:dyDescent="0.25">
      <c r="A10" s="132" t="s">
        <v>17</v>
      </c>
      <c r="B10" s="133"/>
      <c r="C10" s="30">
        <v>51.876486</v>
      </c>
      <c r="D10" s="30">
        <v>22.232778</v>
      </c>
      <c r="E10" s="30">
        <v>32.154456519999997</v>
      </c>
      <c r="F10" s="30">
        <v>144.62635537493333</v>
      </c>
    </row>
    <row r="11" spans="1:6" x14ac:dyDescent="0.25">
      <c r="A11" s="132" t="s">
        <v>19</v>
      </c>
      <c r="B11" s="133"/>
      <c r="C11" s="30">
        <v>51.876486</v>
      </c>
      <c r="D11" s="30">
        <v>32.154456519999997</v>
      </c>
      <c r="E11" s="30">
        <v>32.154456519999997</v>
      </c>
      <c r="F11" s="30">
        <v>100</v>
      </c>
    </row>
    <row r="12" spans="1:6" x14ac:dyDescent="0.25">
      <c r="A12" s="118" t="s">
        <v>20</v>
      </c>
      <c r="B12" s="119"/>
      <c r="C12" s="119"/>
      <c r="D12" s="119"/>
      <c r="E12" s="119"/>
      <c r="F12" s="120"/>
    </row>
    <row r="13" spans="1:6" x14ac:dyDescent="0.25">
      <c r="A13" s="134" t="s">
        <v>21</v>
      </c>
      <c r="B13" s="135"/>
      <c r="C13" s="135"/>
      <c r="D13" s="135"/>
      <c r="E13" s="135"/>
      <c r="F13" s="136"/>
    </row>
    <row r="14" spans="1:6" x14ac:dyDescent="0.25">
      <c r="A14" s="137" t="s">
        <v>173</v>
      </c>
      <c r="B14" s="138"/>
      <c r="C14" s="138"/>
      <c r="D14" s="138"/>
      <c r="E14" s="138"/>
      <c r="F14" s="139"/>
    </row>
    <row r="15" spans="1:6" x14ac:dyDescent="0.25">
      <c r="A15" s="124" t="s">
        <v>23</v>
      </c>
      <c r="B15" s="125"/>
      <c r="C15" s="125"/>
      <c r="D15" s="125"/>
      <c r="E15" s="125"/>
      <c r="F15" s="126"/>
    </row>
    <row r="16" spans="1:6" x14ac:dyDescent="0.25">
      <c r="A16" s="140" t="s">
        <v>24</v>
      </c>
      <c r="B16" s="141"/>
      <c r="C16" s="141"/>
      <c r="D16" s="141"/>
      <c r="E16" s="141"/>
      <c r="F16" s="142"/>
    </row>
    <row r="17" spans="1:6" x14ac:dyDescent="0.25">
      <c r="A17" s="143" t="s">
        <v>25</v>
      </c>
      <c r="B17" s="144"/>
      <c r="C17" s="144"/>
      <c r="D17" s="144"/>
      <c r="E17" s="144"/>
      <c r="F17" s="145"/>
    </row>
    <row r="18" spans="1:6" x14ac:dyDescent="0.25">
      <c r="A18" s="146" t="s">
        <v>26</v>
      </c>
      <c r="B18" s="147"/>
      <c r="C18" s="147"/>
      <c r="D18" s="147"/>
      <c r="E18" s="147"/>
      <c r="F18" s="148"/>
    </row>
    <row r="19" spans="1:6" x14ac:dyDescent="0.25">
      <c r="A19" s="149" t="s">
        <v>27</v>
      </c>
      <c r="B19" s="150"/>
      <c r="C19" s="150"/>
      <c r="D19" s="150"/>
      <c r="E19" s="150"/>
      <c r="F19" s="151"/>
    </row>
    <row r="20" spans="1:6" x14ac:dyDescent="0.25">
      <c r="A20" s="127" t="s">
        <v>167</v>
      </c>
      <c r="B20" s="128"/>
      <c r="C20" s="128"/>
      <c r="D20" s="128"/>
      <c r="E20" s="128"/>
      <c r="F20" s="129"/>
    </row>
    <row r="21" spans="1:6" x14ac:dyDescent="0.25">
      <c r="A21" s="124" t="s">
        <v>38</v>
      </c>
      <c r="B21" s="125"/>
      <c r="C21" s="125"/>
      <c r="D21" s="125"/>
      <c r="E21" s="125"/>
      <c r="F21" s="126"/>
    </row>
    <row r="22" spans="1:6" x14ac:dyDescent="0.25">
      <c r="A22" s="157" t="s">
        <v>166</v>
      </c>
      <c r="B22" s="158"/>
      <c r="C22" s="159" t="s">
        <v>8</v>
      </c>
      <c r="D22" s="159"/>
      <c r="E22" s="159"/>
      <c r="F22" s="160"/>
    </row>
    <row r="23" spans="1:6" x14ac:dyDescent="0.25">
      <c r="A23" s="161" t="s">
        <v>40</v>
      </c>
      <c r="B23" s="162"/>
      <c r="C23" s="162"/>
      <c r="D23" s="163"/>
      <c r="E23" s="161" t="s">
        <v>41</v>
      </c>
      <c r="F23" s="163"/>
    </row>
    <row r="24" spans="1:6" x14ac:dyDescent="0.25">
      <c r="A24" s="152" t="s">
        <v>42</v>
      </c>
      <c r="B24" s="152" t="s">
        <v>44</v>
      </c>
      <c r="C24" s="152" t="s">
        <v>45</v>
      </c>
      <c r="D24" s="152" t="s">
        <v>46</v>
      </c>
      <c r="E24" s="28" t="s">
        <v>165</v>
      </c>
      <c r="F24" s="27">
        <v>100</v>
      </c>
    </row>
    <row r="25" spans="1:6" x14ac:dyDescent="0.25">
      <c r="A25" s="153"/>
      <c r="B25" s="153"/>
      <c r="C25" s="153"/>
      <c r="D25" s="153"/>
      <c r="E25" s="28" t="s">
        <v>164</v>
      </c>
      <c r="F25" s="27">
        <v>100</v>
      </c>
    </row>
    <row r="26" spans="1:6" x14ac:dyDescent="0.25">
      <c r="A26" s="153"/>
      <c r="B26" s="153"/>
      <c r="C26" s="153"/>
      <c r="D26" s="153"/>
      <c r="E26" s="28" t="s">
        <v>49</v>
      </c>
      <c r="F26" s="27">
        <v>41.67</v>
      </c>
    </row>
    <row r="27" spans="1:6" x14ac:dyDescent="0.25">
      <c r="A27" s="154"/>
      <c r="B27" s="154"/>
      <c r="C27" s="154"/>
      <c r="D27" s="154"/>
      <c r="E27" s="28" t="s">
        <v>50</v>
      </c>
      <c r="F27" s="27">
        <v>41.67</v>
      </c>
    </row>
    <row r="28" spans="1:6" x14ac:dyDescent="0.25">
      <c r="A28" s="155" t="s">
        <v>231</v>
      </c>
      <c r="B28" s="155" t="s">
        <v>234</v>
      </c>
      <c r="C28" s="155" t="s">
        <v>62</v>
      </c>
      <c r="D28" s="155" t="s">
        <v>106</v>
      </c>
      <c r="E28" s="28" t="s">
        <v>55</v>
      </c>
      <c r="F28" s="27">
        <v>61.98</v>
      </c>
    </row>
    <row r="29" spans="1:6" x14ac:dyDescent="0.25">
      <c r="A29" s="156"/>
      <c r="B29" s="156"/>
      <c r="C29" s="156"/>
      <c r="D29" s="156"/>
      <c r="E29" s="28" t="s">
        <v>163</v>
      </c>
      <c r="F29" s="27" t="s">
        <v>233</v>
      </c>
    </row>
    <row r="30" spans="1:6" x14ac:dyDescent="0.25">
      <c r="A30" s="118" t="s">
        <v>79</v>
      </c>
      <c r="B30" s="119"/>
      <c r="C30" s="119"/>
      <c r="D30" s="119"/>
      <c r="E30" s="119"/>
      <c r="F30" s="120"/>
    </row>
    <row r="31" spans="1:6" x14ac:dyDescent="0.25">
      <c r="A31" s="177" t="s">
        <v>160</v>
      </c>
      <c r="B31" s="178"/>
      <c r="C31" s="178"/>
      <c r="D31" s="178"/>
      <c r="E31" s="178"/>
      <c r="F31" s="179"/>
    </row>
    <row r="32" spans="1:6" x14ac:dyDescent="0.25">
      <c r="A32" s="174" t="s">
        <v>231</v>
      </c>
      <c r="B32" s="175"/>
      <c r="C32" s="175"/>
      <c r="D32" s="175"/>
      <c r="E32" s="175"/>
      <c r="F32" s="176"/>
    </row>
    <row r="33" spans="1:6" ht="60" customHeight="1" x14ac:dyDescent="0.25">
      <c r="A33" s="26" t="s">
        <v>80</v>
      </c>
      <c r="B33" s="167" t="s">
        <v>232</v>
      </c>
      <c r="C33" s="168"/>
      <c r="D33" s="168"/>
      <c r="E33" s="168"/>
      <c r="F33" s="169"/>
    </row>
    <row r="34" spans="1:6" x14ac:dyDescent="0.25">
      <c r="A34" s="26" t="s">
        <v>81</v>
      </c>
      <c r="B34" s="164"/>
      <c r="C34" s="165"/>
      <c r="D34" s="165"/>
      <c r="E34" s="165"/>
      <c r="F34" s="166"/>
    </row>
    <row r="35" spans="1:6" x14ac:dyDescent="0.25">
      <c r="A35" s="26" t="s">
        <v>162</v>
      </c>
      <c r="B35" s="167" t="s">
        <v>58</v>
      </c>
      <c r="C35" s="168"/>
      <c r="D35" s="168"/>
      <c r="E35" s="168"/>
      <c r="F35" s="169"/>
    </row>
    <row r="36" spans="1:6" x14ac:dyDescent="0.25">
      <c r="A36" s="118" t="s">
        <v>161</v>
      </c>
      <c r="B36" s="119"/>
      <c r="C36" s="119"/>
      <c r="D36" s="119"/>
      <c r="E36" s="119"/>
      <c r="F36" s="120"/>
    </row>
    <row r="37" spans="1:6" x14ac:dyDescent="0.25">
      <c r="A37" s="177" t="s">
        <v>160</v>
      </c>
      <c r="B37" s="178"/>
      <c r="C37" s="178"/>
      <c r="D37" s="178"/>
      <c r="E37" s="178"/>
      <c r="F37" s="179"/>
    </row>
    <row r="38" spans="1:6" x14ac:dyDescent="0.25">
      <c r="A38" s="174" t="s">
        <v>231</v>
      </c>
      <c r="B38" s="175"/>
      <c r="C38" s="175"/>
      <c r="D38" s="175"/>
      <c r="E38" s="175"/>
      <c r="F38" s="176"/>
    </row>
    <row r="39" spans="1:6" x14ac:dyDescent="0.25">
      <c r="A39" s="26" t="s">
        <v>87</v>
      </c>
      <c r="B39" s="164"/>
      <c r="C39" s="165"/>
      <c r="D39" s="165"/>
      <c r="E39" s="165"/>
      <c r="F39" s="166"/>
    </row>
    <row r="40" spans="1:6" x14ac:dyDescent="0.25">
      <c r="A40" s="26" t="s">
        <v>88</v>
      </c>
      <c r="B40" s="164"/>
      <c r="C40" s="165"/>
      <c r="D40" s="165"/>
      <c r="E40" s="165"/>
      <c r="F40" s="166"/>
    </row>
    <row r="41" spans="1:6" x14ac:dyDescent="0.25">
      <c r="A41" s="26" t="s">
        <v>89</v>
      </c>
      <c r="B41" s="167" t="s">
        <v>58</v>
      </c>
      <c r="C41" s="168"/>
      <c r="D41" s="168"/>
      <c r="E41" s="168"/>
      <c r="F41" s="169"/>
    </row>
    <row r="42" spans="1:6" x14ac:dyDescent="0.25">
      <c r="A42" s="170"/>
      <c r="B42" s="171"/>
      <c r="C42" s="171"/>
      <c r="D42" s="171"/>
      <c r="E42" s="171"/>
      <c r="F42" s="172"/>
    </row>
    <row r="43" spans="1:6" ht="54.95" customHeight="1" x14ac:dyDescent="0.25">
      <c r="A43" s="173" t="s">
        <v>159</v>
      </c>
      <c r="B43" s="173"/>
      <c r="C43" s="173"/>
      <c r="D43" s="173"/>
      <c r="E43" s="173"/>
      <c r="F43" s="173"/>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2" customWidth="1"/>
    <col min="3" max="3" width="17.796875" style="12" customWidth="1"/>
    <col min="4" max="4" width="20" style="12" customWidth="1"/>
    <col min="5" max="5" width="16.3984375" style="12" customWidth="1"/>
    <col min="6" max="6" width="17.796875" style="12" customWidth="1"/>
    <col min="7" max="16384" width="11.19921875" style="12"/>
  </cols>
  <sheetData>
    <row r="1" spans="1:6" ht="60.75" customHeight="1" thickBot="1" x14ac:dyDescent="0.5">
      <c r="A1" s="115" t="s">
        <v>0</v>
      </c>
      <c r="B1" s="115"/>
      <c r="C1" s="116" t="s">
        <v>1</v>
      </c>
      <c r="D1" s="116"/>
      <c r="E1" s="116"/>
      <c r="F1" s="116"/>
    </row>
    <row r="2" spans="1:6" ht="15.75" thickTop="1" x14ac:dyDescent="0.25">
      <c r="A2" s="117"/>
      <c r="B2" s="117"/>
      <c r="C2" s="117"/>
      <c r="D2" s="117"/>
      <c r="E2" s="117"/>
      <c r="F2" s="117"/>
    </row>
    <row r="3" spans="1:6" x14ac:dyDescent="0.25">
      <c r="A3" s="118" t="s">
        <v>2</v>
      </c>
      <c r="B3" s="119"/>
      <c r="C3" s="119"/>
      <c r="D3" s="119"/>
      <c r="E3" s="119"/>
      <c r="F3" s="120"/>
    </row>
    <row r="4" spans="1:6" x14ac:dyDescent="0.25">
      <c r="A4" s="110" t="s">
        <v>3</v>
      </c>
      <c r="B4" s="111"/>
      <c r="C4" s="112" t="s">
        <v>239</v>
      </c>
      <c r="D4" s="113"/>
      <c r="E4" s="113"/>
      <c r="F4" s="114"/>
    </row>
    <row r="5" spans="1:6" x14ac:dyDescent="0.25">
      <c r="A5" s="110" t="s">
        <v>5</v>
      </c>
      <c r="B5" s="111"/>
      <c r="C5" s="112" t="s">
        <v>6</v>
      </c>
      <c r="D5" s="113"/>
      <c r="E5" s="113"/>
      <c r="F5" s="114"/>
    </row>
    <row r="6" spans="1:6" ht="39.950000000000003" customHeight="1" x14ac:dyDescent="0.25">
      <c r="A6" s="110" t="s">
        <v>9</v>
      </c>
      <c r="B6" s="111"/>
      <c r="C6" s="121" t="s">
        <v>18</v>
      </c>
      <c r="D6" s="122"/>
      <c r="E6" s="122"/>
      <c r="F6" s="123"/>
    </row>
    <row r="7" spans="1:6" x14ac:dyDescent="0.25">
      <c r="A7" s="124" t="s">
        <v>10</v>
      </c>
      <c r="B7" s="125"/>
      <c r="C7" s="125"/>
      <c r="D7" s="125"/>
      <c r="E7" s="125"/>
      <c r="F7" s="126"/>
    </row>
    <row r="8" spans="1:6" x14ac:dyDescent="0.25">
      <c r="A8" s="130"/>
      <c r="B8" s="131"/>
      <c r="C8" s="32" t="s">
        <v>11</v>
      </c>
      <c r="D8" s="32" t="s">
        <v>12</v>
      </c>
      <c r="E8" s="32" t="s">
        <v>13</v>
      </c>
      <c r="F8" s="32" t="s">
        <v>14</v>
      </c>
    </row>
    <row r="9" spans="1:6" x14ac:dyDescent="0.25">
      <c r="A9" s="130"/>
      <c r="B9" s="131"/>
      <c r="C9" s="31" t="s">
        <v>15</v>
      </c>
      <c r="D9" s="31" t="s">
        <v>15</v>
      </c>
      <c r="E9" s="31" t="s">
        <v>15</v>
      </c>
      <c r="F9" s="31" t="s">
        <v>16</v>
      </c>
    </row>
    <row r="10" spans="1:6" x14ac:dyDescent="0.25">
      <c r="A10" s="132" t="s">
        <v>17</v>
      </c>
      <c r="B10" s="133"/>
      <c r="C10" s="30">
        <v>73000</v>
      </c>
      <c r="D10" s="30">
        <v>36500</v>
      </c>
      <c r="E10" s="30">
        <v>36500</v>
      </c>
      <c r="F10" s="30">
        <v>100</v>
      </c>
    </row>
    <row r="11" spans="1:6" x14ac:dyDescent="0.25">
      <c r="A11" s="132" t="s">
        <v>19</v>
      </c>
      <c r="B11" s="133"/>
      <c r="C11" s="30">
        <v>73000</v>
      </c>
      <c r="D11" s="30">
        <v>36500</v>
      </c>
      <c r="E11" s="30">
        <v>36500</v>
      </c>
      <c r="F11" s="30">
        <v>100</v>
      </c>
    </row>
    <row r="12" spans="1:6" x14ac:dyDescent="0.25">
      <c r="A12" s="118" t="s">
        <v>20</v>
      </c>
      <c r="B12" s="119"/>
      <c r="C12" s="119"/>
      <c r="D12" s="119"/>
      <c r="E12" s="119"/>
      <c r="F12" s="120"/>
    </row>
    <row r="13" spans="1:6" x14ac:dyDescent="0.25">
      <c r="A13" s="134" t="s">
        <v>21</v>
      </c>
      <c r="B13" s="135"/>
      <c r="C13" s="135"/>
      <c r="D13" s="135"/>
      <c r="E13" s="135"/>
      <c r="F13" s="136"/>
    </row>
    <row r="14" spans="1:6" x14ac:dyDescent="0.25">
      <c r="A14" s="137" t="s">
        <v>22</v>
      </c>
      <c r="B14" s="138"/>
      <c r="C14" s="138"/>
      <c r="D14" s="138"/>
      <c r="E14" s="138"/>
      <c r="F14" s="139"/>
    </row>
    <row r="15" spans="1:6" x14ac:dyDescent="0.25">
      <c r="A15" s="124" t="s">
        <v>23</v>
      </c>
      <c r="B15" s="125"/>
      <c r="C15" s="125"/>
      <c r="D15" s="125"/>
      <c r="E15" s="125"/>
      <c r="F15" s="126"/>
    </row>
    <row r="16" spans="1:6" x14ac:dyDescent="0.25">
      <c r="A16" s="140" t="s">
        <v>24</v>
      </c>
      <c r="B16" s="141"/>
      <c r="C16" s="141"/>
      <c r="D16" s="141"/>
      <c r="E16" s="141"/>
      <c r="F16" s="142"/>
    </row>
    <row r="17" spans="1:6" x14ac:dyDescent="0.25">
      <c r="A17" s="143" t="s">
        <v>25</v>
      </c>
      <c r="B17" s="144"/>
      <c r="C17" s="144"/>
      <c r="D17" s="144"/>
      <c r="E17" s="144"/>
      <c r="F17" s="145"/>
    </row>
    <row r="18" spans="1:6" x14ac:dyDescent="0.25">
      <c r="A18" s="146" t="s">
        <v>26</v>
      </c>
      <c r="B18" s="147"/>
      <c r="C18" s="147"/>
      <c r="D18" s="147"/>
      <c r="E18" s="147"/>
      <c r="F18" s="148"/>
    </row>
    <row r="19" spans="1:6" x14ac:dyDescent="0.25">
      <c r="A19" s="149" t="s">
        <v>27</v>
      </c>
      <c r="B19" s="150"/>
      <c r="C19" s="150"/>
      <c r="D19" s="150"/>
      <c r="E19" s="150"/>
      <c r="F19" s="151"/>
    </row>
    <row r="20" spans="1:6" x14ac:dyDescent="0.25">
      <c r="A20" s="127" t="s">
        <v>187</v>
      </c>
      <c r="B20" s="128"/>
      <c r="C20" s="128"/>
      <c r="D20" s="128"/>
      <c r="E20" s="128"/>
      <c r="F20" s="129"/>
    </row>
    <row r="21" spans="1:6" x14ac:dyDescent="0.25">
      <c r="A21" s="124" t="s">
        <v>38</v>
      </c>
      <c r="B21" s="125"/>
      <c r="C21" s="125"/>
      <c r="D21" s="125"/>
      <c r="E21" s="125"/>
      <c r="F21" s="126"/>
    </row>
    <row r="22" spans="1:6" x14ac:dyDescent="0.25">
      <c r="A22" s="157" t="s">
        <v>166</v>
      </c>
      <c r="B22" s="158"/>
      <c r="C22" s="159" t="s">
        <v>8</v>
      </c>
      <c r="D22" s="159"/>
      <c r="E22" s="159"/>
      <c r="F22" s="160"/>
    </row>
    <row r="23" spans="1:6" x14ac:dyDescent="0.25">
      <c r="A23" s="161" t="s">
        <v>40</v>
      </c>
      <c r="B23" s="162"/>
      <c r="C23" s="162"/>
      <c r="D23" s="163"/>
      <c r="E23" s="161" t="s">
        <v>41</v>
      </c>
      <c r="F23" s="163"/>
    </row>
    <row r="24" spans="1:6" x14ac:dyDescent="0.25">
      <c r="A24" s="152" t="s">
        <v>42</v>
      </c>
      <c r="B24" s="152" t="s">
        <v>44</v>
      </c>
      <c r="C24" s="152" t="s">
        <v>45</v>
      </c>
      <c r="D24" s="152" t="s">
        <v>46</v>
      </c>
      <c r="E24" s="28" t="s">
        <v>165</v>
      </c>
      <c r="F24" s="27">
        <v>100</v>
      </c>
    </row>
    <row r="25" spans="1:6" x14ac:dyDescent="0.25">
      <c r="A25" s="153"/>
      <c r="B25" s="153"/>
      <c r="C25" s="153"/>
      <c r="D25" s="153"/>
      <c r="E25" s="28" t="s">
        <v>164</v>
      </c>
      <c r="F25" s="27">
        <v>100</v>
      </c>
    </row>
    <row r="26" spans="1:6" x14ac:dyDescent="0.25">
      <c r="A26" s="153"/>
      <c r="B26" s="153"/>
      <c r="C26" s="153"/>
      <c r="D26" s="153"/>
      <c r="E26" s="28" t="s">
        <v>49</v>
      </c>
      <c r="F26" s="27">
        <v>41.67</v>
      </c>
    </row>
    <row r="27" spans="1:6" x14ac:dyDescent="0.25">
      <c r="A27" s="154"/>
      <c r="B27" s="154"/>
      <c r="C27" s="154"/>
      <c r="D27" s="154"/>
      <c r="E27" s="28" t="s">
        <v>50</v>
      </c>
      <c r="F27" s="27">
        <v>41.67</v>
      </c>
    </row>
    <row r="28" spans="1:6" x14ac:dyDescent="0.25">
      <c r="A28" s="155" t="s">
        <v>236</v>
      </c>
      <c r="B28" s="155" t="s">
        <v>234</v>
      </c>
      <c r="C28" s="155" t="s">
        <v>62</v>
      </c>
      <c r="D28" s="155" t="s">
        <v>171</v>
      </c>
      <c r="E28" s="28" t="s">
        <v>55</v>
      </c>
      <c r="F28" s="27">
        <v>50</v>
      </c>
    </row>
    <row r="29" spans="1:6" x14ac:dyDescent="0.25">
      <c r="A29" s="156"/>
      <c r="B29" s="156"/>
      <c r="C29" s="156"/>
      <c r="D29" s="156"/>
      <c r="E29" s="28" t="s">
        <v>163</v>
      </c>
      <c r="F29" s="27" t="s">
        <v>238</v>
      </c>
    </row>
    <row r="30" spans="1:6" x14ac:dyDescent="0.25">
      <c r="A30" s="118" t="s">
        <v>79</v>
      </c>
      <c r="B30" s="119"/>
      <c r="C30" s="119"/>
      <c r="D30" s="119"/>
      <c r="E30" s="119"/>
      <c r="F30" s="120"/>
    </row>
    <row r="31" spans="1:6" x14ac:dyDescent="0.25">
      <c r="A31" s="177" t="s">
        <v>160</v>
      </c>
      <c r="B31" s="178"/>
      <c r="C31" s="178"/>
      <c r="D31" s="178"/>
      <c r="E31" s="178"/>
      <c r="F31" s="179"/>
    </row>
    <row r="32" spans="1:6" x14ac:dyDescent="0.25">
      <c r="A32" s="174" t="s">
        <v>236</v>
      </c>
      <c r="B32" s="175"/>
      <c r="C32" s="175"/>
      <c r="D32" s="175"/>
      <c r="E32" s="175"/>
      <c r="F32" s="176"/>
    </row>
    <row r="33" spans="1:6" ht="60" customHeight="1" x14ac:dyDescent="0.25">
      <c r="A33" s="26" t="s">
        <v>80</v>
      </c>
      <c r="B33" s="167" t="s">
        <v>237</v>
      </c>
      <c r="C33" s="168"/>
      <c r="D33" s="168"/>
      <c r="E33" s="168"/>
      <c r="F33" s="169"/>
    </row>
    <row r="34" spans="1:6" x14ac:dyDescent="0.25">
      <c r="A34" s="26" t="s">
        <v>81</v>
      </c>
      <c r="B34" s="164"/>
      <c r="C34" s="165"/>
      <c r="D34" s="165"/>
      <c r="E34" s="165"/>
      <c r="F34" s="166"/>
    </row>
    <row r="35" spans="1:6" x14ac:dyDescent="0.25">
      <c r="A35" s="26" t="s">
        <v>162</v>
      </c>
      <c r="B35" s="167" t="s">
        <v>58</v>
      </c>
      <c r="C35" s="168"/>
      <c r="D35" s="168"/>
      <c r="E35" s="168"/>
      <c r="F35" s="169"/>
    </row>
    <row r="36" spans="1:6" x14ac:dyDescent="0.25">
      <c r="A36" s="118" t="s">
        <v>161</v>
      </c>
      <c r="B36" s="119"/>
      <c r="C36" s="119"/>
      <c r="D36" s="119"/>
      <c r="E36" s="119"/>
      <c r="F36" s="120"/>
    </row>
    <row r="37" spans="1:6" x14ac:dyDescent="0.25">
      <c r="A37" s="177" t="s">
        <v>160</v>
      </c>
      <c r="B37" s="178"/>
      <c r="C37" s="178"/>
      <c r="D37" s="178"/>
      <c r="E37" s="178"/>
      <c r="F37" s="179"/>
    </row>
    <row r="38" spans="1:6" x14ac:dyDescent="0.25">
      <c r="A38" s="174" t="s">
        <v>236</v>
      </c>
      <c r="B38" s="175"/>
      <c r="C38" s="175"/>
      <c r="D38" s="175"/>
      <c r="E38" s="175"/>
      <c r="F38" s="176"/>
    </row>
    <row r="39" spans="1:6" x14ac:dyDescent="0.25">
      <c r="A39" s="26" t="s">
        <v>87</v>
      </c>
      <c r="B39" s="164"/>
      <c r="C39" s="165"/>
      <c r="D39" s="165"/>
      <c r="E39" s="165"/>
      <c r="F39" s="166"/>
    </row>
    <row r="40" spans="1:6" x14ac:dyDescent="0.25">
      <c r="A40" s="26" t="s">
        <v>88</v>
      </c>
      <c r="B40" s="164"/>
      <c r="C40" s="165"/>
      <c r="D40" s="165"/>
      <c r="E40" s="165"/>
      <c r="F40" s="166"/>
    </row>
    <row r="41" spans="1:6" x14ac:dyDescent="0.25">
      <c r="A41" s="26" t="s">
        <v>89</v>
      </c>
      <c r="B41" s="167" t="s">
        <v>58</v>
      </c>
      <c r="C41" s="168"/>
      <c r="D41" s="168"/>
      <c r="E41" s="168"/>
      <c r="F41" s="169"/>
    </row>
    <row r="42" spans="1:6" x14ac:dyDescent="0.25">
      <c r="A42" s="170"/>
      <c r="B42" s="171"/>
      <c r="C42" s="171"/>
      <c r="D42" s="171"/>
      <c r="E42" s="171"/>
      <c r="F42" s="172"/>
    </row>
    <row r="43" spans="1:6" ht="54.95" customHeight="1" x14ac:dyDescent="0.25">
      <c r="A43" s="173" t="s">
        <v>159</v>
      </c>
      <c r="B43" s="173"/>
      <c r="C43" s="173"/>
      <c r="D43" s="173"/>
      <c r="E43" s="173"/>
      <c r="F43" s="173"/>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sqref="A1:B1"/>
    </sheetView>
  </sheetViews>
  <sheetFormatPr baseColWidth="10" defaultRowHeight="15" x14ac:dyDescent="0.25"/>
  <cols>
    <col min="1" max="2" width="33.796875" style="12" customWidth="1"/>
    <col min="3" max="3" width="17.796875" style="12" customWidth="1"/>
    <col min="4" max="4" width="20" style="12" customWidth="1"/>
    <col min="5" max="5" width="16.3984375" style="12" customWidth="1"/>
    <col min="6" max="6" width="17.796875" style="12" customWidth="1"/>
    <col min="7" max="16384" width="11.19921875" style="12"/>
  </cols>
  <sheetData>
    <row r="1" spans="1:6" ht="60.75" customHeight="1" thickBot="1" x14ac:dyDescent="0.5">
      <c r="A1" s="115" t="s">
        <v>0</v>
      </c>
      <c r="B1" s="115"/>
      <c r="C1" s="116" t="s">
        <v>1</v>
      </c>
      <c r="D1" s="116"/>
      <c r="E1" s="116"/>
      <c r="F1" s="116"/>
    </row>
    <row r="2" spans="1:6" ht="15.75" thickTop="1" x14ac:dyDescent="0.25">
      <c r="A2" s="117"/>
      <c r="B2" s="117"/>
      <c r="C2" s="117"/>
      <c r="D2" s="117"/>
      <c r="E2" s="117"/>
      <c r="F2" s="117"/>
    </row>
    <row r="3" spans="1:6" x14ac:dyDescent="0.25">
      <c r="A3" s="118" t="s">
        <v>2</v>
      </c>
      <c r="B3" s="119"/>
      <c r="C3" s="119"/>
      <c r="D3" s="119"/>
      <c r="E3" s="119"/>
      <c r="F3" s="120"/>
    </row>
    <row r="4" spans="1:6" x14ac:dyDescent="0.25">
      <c r="A4" s="110" t="s">
        <v>3</v>
      </c>
      <c r="B4" s="111"/>
      <c r="C4" s="112" t="s">
        <v>244</v>
      </c>
      <c r="D4" s="113"/>
      <c r="E4" s="113"/>
      <c r="F4" s="114"/>
    </row>
    <row r="5" spans="1:6" x14ac:dyDescent="0.25">
      <c r="A5" s="110" t="s">
        <v>5</v>
      </c>
      <c r="B5" s="111"/>
      <c r="C5" s="112" t="s">
        <v>6</v>
      </c>
      <c r="D5" s="113"/>
      <c r="E5" s="113"/>
      <c r="F5" s="114"/>
    </row>
    <row r="6" spans="1:6" ht="39.950000000000003" customHeight="1" x14ac:dyDescent="0.25">
      <c r="A6" s="110" t="s">
        <v>9</v>
      </c>
      <c r="B6" s="111"/>
      <c r="C6" s="121" t="s">
        <v>18</v>
      </c>
      <c r="D6" s="122"/>
      <c r="E6" s="122"/>
      <c r="F6" s="123"/>
    </row>
    <row r="7" spans="1:6" x14ac:dyDescent="0.25">
      <c r="A7" s="124" t="s">
        <v>10</v>
      </c>
      <c r="B7" s="125"/>
      <c r="C7" s="125"/>
      <c r="D7" s="125"/>
      <c r="E7" s="125"/>
      <c r="F7" s="126"/>
    </row>
    <row r="8" spans="1:6" x14ac:dyDescent="0.25">
      <c r="A8" s="130"/>
      <c r="B8" s="131"/>
      <c r="C8" s="32" t="s">
        <v>11</v>
      </c>
      <c r="D8" s="32" t="s">
        <v>12</v>
      </c>
      <c r="E8" s="32" t="s">
        <v>13</v>
      </c>
      <c r="F8" s="32" t="s">
        <v>14</v>
      </c>
    </row>
    <row r="9" spans="1:6" x14ac:dyDescent="0.25">
      <c r="A9" s="130"/>
      <c r="B9" s="131"/>
      <c r="C9" s="31" t="s">
        <v>15</v>
      </c>
      <c r="D9" s="31" t="s">
        <v>15</v>
      </c>
      <c r="E9" s="31" t="s">
        <v>15</v>
      </c>
      <c r="F9" s="31" t="s">
        <v>16</v>
      </c>
    </row>
    <row r="10" spans="1:6" x14ac:dyDescent="0.25">
      <c r="A10" s="132" t="s">
        <v>17</v>
      </c>
      <c r="B10" s="133"/>
      <c r="C10" s="30">
        <v>0</v>
      </c>
      <c r="D10" s="30">
        <v>0</v>
      </c>
      <c r="E10" s="30">
        <v>8160.4182000000001</v>
      </c>
      <c r="F10" s="30" t="s">
        <v>18</v>
      </c>
    </row>
    <row r="11" spans="1:6" x14ac:dyDescent="0.25">
      <c r="A11" s="132" t="s">
        <v>19</v>
      </c>
      <c r="B11" s="133"/>
      <c r="C11" s="30">
        <v>8160.4182000000001</v>
      </c>
      <c r="D11" s="30">
        <v>8160.4182000000001</v>
      </c>
      <c r="E11" s="30">
        <v>8160.4182000000001</v>
      </c>
      <c r="F11" s="30">
        <v>100</v>
      </c>
    </row>
    <row r="12" spans="1:6" x14ac:dyDescent="0.25">
      <c r="A12" s="118" t="s">
        <v>20</v>
      </c>
      <c r="B12" s="119"/>
      <c r="C12" s="119"/>
      <c r="D12" s="119"/>
      <c r="E12" s="119"/>
      <c r="F12" s="120"/>
    </row>
    <row r="13" spans="1:6" x14ac:dyDescent="0.25">
      <c r="A13" s="134" t="s">
        <v>21</v>
      </c>
      <c r="B13" s="135"/>
      <c r="C13" s="135"/>
      <c r="D13" s="135"/>
      <c r="E13" s="135"/>
      <c r="F13" s="136"/>
    </row>
    <row r="14" spans="1:6" x14ac:dyDescent="0.25">
      <c r="A14" s="137" t="s">
        <v>173</v>
      </c>
      <c r="B14" s="138"/>
      <c r="C14" s="138"/>
      <c r="D14" s="138"/>
      <c r="E14" s="138"/>
      <c r="F14" s="139"/>
    </row>
    <row r="15" spans="1:6" x14ac:dyDescent="0.25">
      <c r="A15" s="124" t="s">
        <v>23</v>
      </c>
      <c r="B15" s="125"/>
      <c r="C15" s="125"/>
      <c r="D15" s="125"/>
      <c r="E15" s="125"/>
      <c r="F15" s="126"/>
    </row>
    <row r="16" spans="1:6" x14ac:dyDescent="0.25">
      <c r="A16" s="140" t="s">
        <v>24</v>
      </c>
      <c r="B16" s="141"/>
      <c r="C16" s="141"/>
      <c r="D16" s="141"/>
      <c r="E16" s="141"/>
      <c r="F16" s="142"/>
    </row>
    <row r="17" spans="1:6" x14ac:dyDescent="0.25">
      <c r="A17" s="143" t="s">
        <v>25</v>
      </c>
      <c r="B17" s="144"/>
      <c r="C17" s="144"/>
      <c r="D17" s="144"/>
      <c r="E17" s="144"/>
      <c r="F17" s="145"/>
    </row>
    <row r="18" spans="1:6" x14ac:dyDescent="0.25">
      <c r="A18" s="146" t="s">
        <v>26</v>
      </c>
      <c r="B18" s="147"/>
      <c r="C18" s="147"/>
      <c r="D18" s="147"/>
      <c r="E18" s="147"/>
      <c r="F18" s="148"/>
    </row>
    <row r="19" spans="1:6" x14ac:dyDescent="0.25">
      <c r="A19" s="149" t="s">
        <v>27</v>
      </c>
      <c r="B19" s="150"/>
      <c r="C19" s="150"/>
      <c r="D19" s="150"/>
      <c r="E19" s="150"/>
      <c r="F19" s="151"/>
    </row>
    <row r="20" spans="1:6" x14ac:dyDescent="0.25">
      <c r="A20" s="127" t="s">
        <v>167</v>
      </c>
      <c r="B20" s="128"/>
      <c r="C20" s="128"/>
      <c r="D20" s="128"/>
      <c r="E20" s="128"/>
      <c r="F20" s="129"/>
    </row>
    <row r="21" spans="1:6" x14ac:dyDescent="0.25">
      <c r="A21" s="124" t="s">
        <v>38</v>
      </c>
      <c r="B21" s="125"/>
      <c r="C21" s="125"/>
      <c r="D21" s="125"/>
      <c r="E21" s="125"/>
      <c r="F21" s="126"/>
    </row>
    <row r="22" spans="1:6" x14ac:dyDescent="0.25">
      <c r="A22" s="157" t="s">
        <v>166</v>
      </c>
      <c r="B22" s="158"/>
      <c r="C22" s="159" t="s">
        <v>8</v>
      </c>
      <c r="D22" s="159"/>
      <c r="E22" s="159"/>
      <c r="F22" s="160"/>
    </row>
    <row r="23" spans="1:6" x14ac:dyDescent="0.25">
      <c r="A23" s="161" t="s">
        <v>40</v>
      </c>
      <c r="B23" s="162"/>
      <c r="C23" s="162"/>
      <c r="D23" s="163"/>
      <c r="E23" s="161" t="s">
        <v>41</v>
      </c>
      <c r="F23" s="163"/>
    </row>
    <row r="24" spans="1:6" x14ac:dyDescent="0.25">
      <c r="A24" s="152" t="s">
        <v>42</v>
      </c>
      <c r="B24" s="152" t="s">
        <v>44</v>
      </c>
      <c r="C24" s="152" t="s">
        <v>45</v>
      </c>
      <c r="D24" s="152" t="s">
        <v>46</v>
      </c>
      <c r="E24" s="28" t="s">
        <v>165</v>
      </c>
      <c r="F24" s="29"/>
    </row>
    <row r="25" spans="1:6" x14ac:dyDescent="0.25">
      <c r="A25" s="153"/>
      <c r="B25" s="153"/>
      <c r="C25" s="153"/>
      <c r="D25" s="153"/>
      <c r="E25" s="28" t="s">
        <v>164</v>
      </c>
      <c r="F25" s="27">
        <v>100</v>
      </c>
    </row>
    <row r="26" spans="1:6" x14ac:dyDescent="0.25">
      <c r="A26" s="153"/>
      <c r="B26" s="153"/>
      <c r="C26" s="153"/>
      <c r="D26" s="153"/>
      <c r="E26" s="28" t="s">
        <v>49</v>
      </c>
      <c r="F26" s="29"/>
    </row>
    <row r="27" spans="1:6" x14ac:dyDescent="0.25">
      <c r="A27" s="154"/>
      <c r="B27" s="154"/>
      <c r="C27" s="154"/>
      <c r="D27" s="154"/>
      <c r="E27" s="28" t="s">
        <v>50</v>
      </c>
      <c r="F27" s="27">
        <v>100</v>
      </c>
    </row>
    <row r="28" spans="1:6" x14ac:dyDescent="0.25">
      <c r="A28" s="155" t="s">
        <v>112</v>
      </c>
      <c r="B28" s="155" t="s">
        <v>243</v>
      </c>
      <c r="C28" s="155" t="s">
        <v>62</v>
      </c>
      <c r="D28" s="155" t="s">
        <v>104</v>
      </c>
      <c r="E28" s="28" t="s">
        <v>55</v>
      </c>
      <c r="F28" s="27">
        <v>100</v>
      </c>
    </row>
    <row r="29" spans="1:6" x14ac:dyDescent="0.25">
      <c r="A29" s="156"/>
      <c r="B29" s="156"/>
      <c r="C29" s="156"/>
      <c r="D29" s="156"/>
      <c r="E29" s="28" t="s">
        <v>163</v>
      </c>
      <c r="F29" s="27" t="s">
        <v>185</v>
      </c>
    </row>
    <row r="30" spans="1:6" x14ac:dyDescent="0.25">
      <c r="A30" s="118" t="s">
        <v>79</v>
      </c>
      <c r="B30" s="119"/>
      <c r="C30" s="119"/>
      <c r="D30" s="119"/>
      <c r="E30" s="119"/>
      <c r="F30" s="120"/>
    </row>
    <row r="31" spans="1:6" x14ac:dyDescent="0.25">
      <c r="A31" s="177" t="s">
        <v>160</v>
      </c>
      <c r="B31" s="178"/>
      <c r="C31" s="178"/>
      <c r="D31" s="178"/>
      <c r="E31" s="178"/>
      <c r="F31" s="179"/>
    </row>
    <row r="32" spans="1:6" x14ac:dyDescent="0.25">
      <c r="A32" s="174" t="s">
        <v>112</v>
      </c>
      <c r="B32" s="175"/>
      <c r="C32" s="175"/>
      <c r="D32" s="175"/>
      <c r="E32" s="175"/>
      <c r="F32" s="176"/>
    </row>
    <row r="33" spans="1:6" ht="60" customHeight="1" x14ac:dyDescent="0.25">
      <c r="A33" s="26" t="s">
        <v>80</v>
      </c>
      <c r="B33" s="167" t="s">
        <v>242</v>
      </c>
      <c r="C33" s="168"/>
      <c r="D33" s="168"/>
      <c r="E33" s="168"/>
      <c r="F33" s="169"/>
    </row>
    <row r="34" spans="1:6" ht="60" customHeight="1" x14ac:dyDescent="0.25">
      <c r="A34" s="26" t="s">
        <v>81</v>
      </c>
      <c r="B34" s="167" t="s">
        <v>241</v>
      </c>
      <c r="C34" s="168"/>
      <c r="D34" s="168"/>
      <c r="E34" s="168"/>
      <c r="F34" s="169"/>
    </row>
    <row r="35" spans="1:6" x14ac:dyDescent="0.25">
      <c r="A35" s="26" t="s">
        <v>162</v>
      </c>
      <c r="B35" s="167" t="s">
        <v>58</v>
      </c>
      <c r="C35" s="168"/>
      <c r="D35" s="168"/>
      <c r="E35" s="168"/>
      <c r="F35" s="169"/>
    </row>
    <row r="36" spans="1:6" x14ac:dyDescent="0.25">
      <c r="A36" s="118" t="s">
        <v>161</v>
      </c>
      <c r="B36" s="119"/>
      <c r="C36" s="119"/>
      <c r="D36" s="119"/>
      <c r="E36" s="119"/>
      <c r="F36" s="120"/>
    </row>
    <row r="37" spans="1:6" x14ac:dyDescent="0.25">
      <c r="A37" s="177" t="s">
        <v>160</v>
      </c>
      <c r="B37" s="178"/>
      <c r="C37" s="178"/>
      <c r="D37" s="178"/>
      <c r="E37" s="178"/>
      <c r="F37" s="179"/>
    </row>
    <row r="38" spans="1:6" x14ac:dyDescent="0.25">
      <c r="A38" s="174" t="s">
        <v>240</v>
      </c>
      <c r="B38" s="175"/>
      <c r="C38" s="175"/>
      <c r="D38" s="175"/>
      <c r="E38" s="175"/>
      <c r="F38" s="176"/>
    </row>
    <row r="39" spans="1:6" x14ac:dyDescent="0.25">
      <c r="A39" s="26" t="s">
        <v>87</v>
      </c>
      <c r="B39" s="164"/>
      <c r="C39" s="165"/>
      <c r="D39" s="165"/>
      <c r="E39" s="165"/>
      <c r="F39" s="166"/>
    </row>
    <row r="40" spans="1:6" x14ac:dyDescent="0.25">
      <c r="A40" s="26" t="s">
        <v>88</v>
      </c>
      <c r="B40" s="164"/>
      <c r="C40" s="165"/>
      <c r="D40" s="165"/>
      <c r="E40" s="165"/>
      <c r="F40" s="166"/>
    </row>
    <row r="41" spans="1:6" x14ac:dyDescent="0.25">
      <c r="A41" s="26" t="s">
        <v>89</v>
      </c>
      <c r="B41" s="167" t="s">
        <v>58</v>
      </c>
      <c r="C41" s="168"/>
      <c r="D41" s="168"/>
      <c r="E41" s="168"/>
      <c r="F41" s="169"/>
    </row>
    <row r="42" spans="1:6" x14ac:dyDescent="0.25">
      <c r="A42" s="170"/>
      <c r="B42" s="171"/>
      <c r="C42" s="171"/>
      <c r="D42" s="171"/>
      <c r="E42" s="171"/>
      <c r="F42" s="172"/>
    </row>
    <row r="43" spans="1:6" ht="54.95" customHeight="1" x14ac:dyDescent="0.25">
      <c r="A43" s="173" t="s">
        <v>159</v>
      </c>
      <c r="B43" s="173"/>
      <c r="C43" s="173"/>
      <c r="D43" s="173"/>
      <c r="E43" s="173"/>
      <c r="F43" s="173"/>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sqref="A1:B1"/>
    </sheetView>
  </sheetViews>
  <sheetFormatPr baseColWidth="10" defaultRowHeight="15" x14ac:dyDescent="0.25"/>
  <cols>
    <col min="1" max="2" width="33.796875" style="12" customWidth="1"/>
    <col min="3" max="3" width="17.796875" style="12" customWidth="1"/>
    <col min="4" max="4" width="20" style="12" customWidth="1"/>
    <col min="5" max="5" width="16.3984375" style="12" customWidth="1"/>
    <col min="6" max="6" width="17.796875" style="12" customWidth="1"/>
    <col min="7" max="16384" width="11.19921875" style="12"/>
  </cols>
  <sheetData>
    <row r="1" spans="1:6" ht="60.75" customHeight="1" thickBot="1" x14ac:dyDescent="0.5">
      <c r="A1" s="115" t="s">
        <v>0</v>
      </c>
      <c r="B1" s="115"/>
      <c r="C1" s="116" t="s">
        <v>1</v>
      </c>
      <c r="D1" s="116"/>
      <c r="E1" s="116"/>
      <c r="F1" s="116"/>
    </row>
    <row r="2" spans="1:6" ht="15.75" thickTop="1" x14ac:dyDescent="0.25">
      <c r="A2" s="117"/>
      <c r="B2" s="117"/>
      <c r="C2" s="117"/>
      <c r="D2" s="117"/>
      <c r="E2" s="117"/>
      <c r="F2" s="117"/>
    </row>
    <row r="3" spans="1:6" x14ac:dyDescent="0.25">
      <c r="A3" s="118" t="s">
        <v>2</v>
      </c>
      <c r="B3" s="119"/>
      <c r="C3" s="119"/>
      <c r="D3" s="119"/>
      <c r="E3" s="119"/>
      <c r="F3" s="120"/>
    </row>
    <row r="4" spans="1:6" x14ac:dyDescent="0.25">
      <c r="A4" s="110" t="s">
        <v>3</v>
      </c>
      <c r="B4" s="111"/>
      <c r="C4" s="112" t="s">
        <v>249</v>
      </c>
      <c r="D4" s="113"/>
      <c r="E4" s="113"/>
      <c r="F4" s="114"/>
    </row>
    <row r="5" spans="1:6" x14ac:dyDescent="0.25">
      <c r="A5" s="110" t="s">
        <v>5</v>
      </c>
      <c r="B5" s="111"/>
      <c r="C5" s="112" t="s">
        <v>6</v>
      </c>
      <c r="D5" s="113"/>
      <c r="E5" s="113"/>
      <c r="F5" s="114"/>
    </row>
    <row r="6" spans="1:6" ht="39.950000000000003" customHeight="1" x14ac:dyDescent="0.25">
      <c r="A6" s="110" t="s">
        <v>9</v>
      </c>
      <c r="B6" s="111"/>
      <c r="C6" s="180" t="s">
        <v>18</v>
      </c>
      <c r="D6" s="181"/>
      <c r="E6" s="181"/>
      <c r="F6" s="182"/>
    </row>
    <row r="7" spans="1:6" x14ac:dyDescent="0.25">
      <c r="A7" s="124" t="s">
        <v>10</v>
      </c>
      <c r="B7" s="125"/>
      <c r="C7" s="125"/>
      <c r="D7" s="125"/>
      <c r="E7" s="125"/>
      <c r="F7" s="126"/>
    </row>
    <row r="8" spans="1:6" x14ac:dyDescent="0.25">
      <c r="A8" s="130"/>
      <c r="B8" s="131"/>
      <c r="C8" s="32" t="s">
        <v>11</v>
      </c>
      <c r="D8" s="32" t="s">
        <v>12</v>
      </c>
      <c r="E8" s="32" t="s">
        <v>13</v>
      </c>
      <c r="F8" s="32" t="s">
        <v>14</v>
      </c>
    </row>
    <row r="9" spans="1:6" x14ac:dyDescent="0.25">
      <c r="A9" s="130"/>
      <c r="B9" s="131"/>
      <c r="C9" s="31" t="s">
        <v>15</v>
      </c>
      <c r="D9" s="31" t="s">
        <v>15</v>
      </c>
      <c r="E9" s="31" t="s">
        <v>15</v>
      </c>
      <c r="F9" s="31" t="s">
        <v>16</v>
      </c>
    </row>
    <row r="10" spans="1:6" x14ac:dyDescent="0.25">
      <c r="A10" s="132" t="s">
        <v>17</v>
      </c>
      <c r="B10" s="133"/>
      <c r="C10" s="30">
        <v>0</v>
      </c>
      <c r="D10" s="30">
        <v>0</v>
      </c>
      <c r="E10" s="30">
        <v>2373.93984</v>
      </c>
      <c r="F10" s="30" t="s">
        <v>18</v>
      </c>
    </row>
    <row r="11" spans="1:6" x14ac:dyDescent="0.25">
      <c r="A11" s="132" t="s">
        <v>19</v>
      </c>
      <c r="B11" s="133"/>
      <c r="C11" s="30">
        <v>2373.93984</v>
      </c>
      <c r="D11" s="30">
        <v>2373.93984</v>
      </c>
      <c r="E11" s="30">
        <v>2373.93984</v>
      </c>
      <c r="F11" s="30">
        <v>100</v>
      </c>
    </row>
    <row r="12" spans="1:6" x14ac:dyDescent="0.25">
      <c r="A12" s="118" t="s">
        <v>20</v>
      </c>
      <c r="B12" s="119"/>
      <c r="C12" s="119"/>
      <c r="D12" s="119"/>
      <c r="E12" s="119"/>
      <c r="F12" s="120"/>
    </row>
    <row r="13" spans="1:6" x14ac:dyDescent="0.25">
      <c r="A13" s="134" t="s">
        <v>21</v>
      </c>
      <c r="B13" s="135"/>
      <c r="C13" s="135"/>
      <c r="D13" s="135"/>
      <c r="E13" s="135"/>
      <c r="F13" s="136"/>
    </row>
    <row r="14" spans="1:6" x14ac:dyDescent="0.25">
      <c r="A14" s="137" t="s">
        <v>173</v>
      </c>
      <c r="B14" s="138"/>
      <c r="C14" s="138"/>
      <c r="D14" s="138"/>
      <c r="E14" s="138"/>
      <c r="F14" s="139"/>
    </row>
    <row r="15" spans="1:6" x14ac:dyDescent="0.25">
      <c r="A15" s="124" t="s">
        <v>23</v>
      </c>
      <c r="B15" s="125"/>
      <c r="C15" s="125"/>
      <c r="D15" s="125"/>
      <c r="E15" s="125"/>
      <c r="F15" s="126"/>
    </row>
    <row r="16" spans="1:6" x14ac:dyDescent="0.25">
      <c r="A16" s="140" t="s">
        <v>24</v>
      </c>
      <c r="B16" s="141"/>
      <c r="C16" s="141"/>
      <c r="D16" s="141"/>
      <c r="E16" s="141"/>
      <c r="F16" s="142"/>
    </row>
    <row r="17" spans="1:6" x14ac:dyDescent="0.25">
      <c r="A17" s="143" t="s">
        <v>25</v>
      </c>
      <c r="B17" s="144"/>
      <c r="C17" s="144"/>
      <c r="D17" s="144"/>
      <c r="E17" s="144"/>
      <c r="F17" s="145"/>
    </row>
    <row r="18" spans="1:6" x14ac:dyDescent="0.25">
      <c r="A18" s="146" t="s">
        <v>26</v>
      </c>
      <c r="B18" s="147"/>
      <c r="C18" s="147"/>
      <c r="D18" s="147"/>
      <c r="E18" s="147"/>
      <c r="F18" s="148"/>
    </row>
    <row r="19" spans="1:6" x14ac:dyDescent="0.25">
      <c r="A19" s="149" t="s">
        <v>27</v>
      </c>
      <c r="B19" s="150"/>
      <c r="C19" s="150"/>
      <c r="D19" s="150"/>
      <c r="E19" s="150"/>
      <c r="F19" s="151"/>
    </row>
    <row r="20" spans="1:6" x14ac:dyDescent="0.25">
      <c r="A20" s="127" t="s">
        <v>167</v>
      </c>
      <c r="B20" s="128"/>
      <c r="C20" s="128"/>
      <c r="D20" s="128"/>
      <c r="E20" s="128"/>
      <c r="F20" s="129"/>
    </row>
    <row r="21" spans="1:6" x14ac:dyDescent="0.25">
      <c r="A21" s="124" t="s">
        <v>38</v>
      </c>
      <c r="B21" s="125"/>
      <c r="C21" s="125"/>
      <c r="D21" s="125"/>
      <c r="E21" s="125"/>
      <c r="F21" s="126"/>
    </row>
    <row r="22" spans="1:6" x14ac:dyDescent="0.25">
      <c r="A22" s="157" t="s">
        <v>166</v>
      </c>
      <c r="B22" s="158"/>
      <c r="C22" s="159" t="s">
        <v>8</v>
      </c>
      <c r="D22" s="159"/>
      <c r="E22" s="159"/>
      <c r="F22" s="160"/>
    </row>
    <row r="23" spans="1:6" x14ac:dyDescent="0.25">
      <c r="A23" s="161" t="s">
        <v>40</v>
      </c>
      <c r="B23" s="162"/>
      <c r="C23" s="162"/>
      <c r="D23" s="163"/>
      <c r="E23" s="161" t="s">
        <v>41</v>
      </c>
      <c r="F23" s="163"/>
    </row>
    <row r="24" spans="1:6" x14ac:dyDescent="0.25">
      <c r="A24" s="152" t="s">
        <v>42</v>
      </c>
      <c r="B24" s="152" t="s">
        <v>44</v>
      </c>
      <c r="C24" s="152" t="s">
        <v>45</v>
      </c>
      <c r="D24" s="152" t="s">
        <v>46</v>
      </c>
      <c r="E24" s="28" t="s">
        <v>165</v>
      </c>
      <c r="F24" s="29"/>
    </row>
    <row r="25" spans="1:6" x14ac:dyDescent="0.25">
      <c r="A25" s="153"/>
      <c r="B25" s="153"/>
      <c r="C25" s="153"/>
      <c r="D25" s="153"/>
      <c r="E25" s="28" t="s">
        <v>164</v>
      </c>
      <c r="F25" s="27">
        <v>100</v>
      </c>
    </row>
    <row r="26" spans="1:6" x14ac:dyDescent="0.25">
      <c r="A26" s="153"/>
      <c r="B26" s="153"/>
      <c r="C26" s="153"/>
      <c r="D26" s="153"/>
      <c r="E26" s="28" t="s">
        <v>49</v>
      </c>
      <c r="F26" s="29"/>
    </row>
    <row r="27" spans="1:6" x14ac:dyDescent="0.25">
      <c r="A27" s="154"/>
      <c r="B27" s="154"/>
      <c r="C27" s="154"/>
      <c r="D27" s="154"/>
      <c r="E27" s="28" t="s">
        <v>50</v>
      </c>
      <c r="F27" s="27">
        <v>100</v>
      </c>
    </row>
    <row r="28" spans="1:6" x14ac:dyDescent="0.25">
      <c r="A28" s="155" t="s">
        <v>247</v>
      </c>
      <c r="B28" s="155" t="s">
        <v>248</v>
      </c>
      <c r="C28" s="155" t="s">
        <v>62</v>
      </c>
      <c r="D28" s="155" t="s">
        <v>104</v>
      </c>
      <c r="E28" s="28" t="s">
        <v>55</v>
      </c>
      <c r="F28" s="27">
        <v>100</v>
      </c>
    </row>
    <row r="29" spans="1:6" x14ac:dyDescent="0.25">
      <c r="A29" s="156"/>
      <c r="B29" s="156"/>
      <c r="C29" s="156"/>
      <c r="D29" s="156"/>
      <c r="E29" s="28" t="s">
        <v>163</v>
      </c>
      <c r="F29" s="27" t="s">
        <v>185</v>
      </c>
    </row>
    <row r="30" spans="1:6" x14ac:dyDescent="0.25">
      <c r="A30" s="118" t="s">
        <v>79</v>
      </c>
      <c r="B30" s="119"/>
      <c r="C30" s="119"/>
      <c r="D30" s="119"/>
      <c r="E30" s="119"/>
      <c r="F30" s="120"/>
    </row>
    <row r="31" spans="1:6" x14ac:dyDescent="0.25">
      <c r="A31" s="177" t="s">
        <v>160</v>
      </c>
      <c r="B31" s="178"/>
      <c r="C31" s="178"/>
      <c r="D31" s="178"/>
      <c r="E31" s="178"/>
      <c r="F31" s="179"/>
    </row>
    <row r="32" spans="1:6" x14ac:dyDescent="0.25">
      <c r="A32" s="174" t="s">
        <v>247</v>
      </c>
      <c r="B32" s="175"/>
      <c r="C32" s="175"/>
      <c r="D32" s="175"/>
      <c r="E32" s="175"/>
      <c r="F32" s="176"/>
    </row>
    <row r="33" spans="1:6" ht="60" customHeight="1" x14ac:dyDescent="0.25">
      <c r="A33" s="26" t="s">
        <v>80</v>
      </c>
      <c r="B33" s="167" t="s">
        <v>246</v>
      </c>
      <c r="C33" s="168"/>
      <c r="D33" s="168"/>
      <c r="E33" s="168"/>
      <c r="F33" s="169"/>
    </row>
    <row r="34" spans="1:6" x14ac:dyDescent="0.25">
      <c r="A34" s="26" t="s">
        <v>81</v>
      </c>
      <c r="B34" s="164"/>
      <c r="C34" s="165"/>
      <c r="D34" s="165"/>
      <c r="E34" s="165"/>
      <c r="F34" s="166"/>
    </row>
    <row r="35" spans="1:6" x14ac:dyDescent="0.25">
      <c r="A35" s="26" t="s">
        <v>162</v>
      </c>
      <c r="B35" s="167" t="s">
        <v>58</v>
      </c>
      <c r="C35" s="168"/>
      <c r="D35" s="168"/>
      <c r="E35" s="168"/>
      <c r="F35" s="169"/>
    </row>
    <row r="36" spans="1:6" x14ac:dyDescent="0.25">
      <c r="A36" s="118" t="s">
        <v>161</v>
      </c>
      <c r="B36" s="119"/>
      <c r="C36" s="119"/>
      <c r="D36" s="119"/>
      <c r="E36" s="119"/>
      <c r="F36" s="120"/>
    </row>
    <row r="37" spans="1:6" x14ac:dyDescent="0.25">
      <c r="A37" s="177" t="s">
        <v>160</v>
      </c>
      <c r="B37" s="178"/>
      <c r="C37" s="178"/>
      <c r="D37" s="178"/>
      <c r="E37" s="178"/>
      <c r="F37" s="179"/>
    </row>
    <row r="38" spans="1:6" x14ac:dyDescent="0.25">
      <c r="A38" s="174" t="s">
        <v>245</v>
      </c>
      <c r="B38" s="175"/>
      <c r="C38" s="175"/>
      <c r="D38" s="175"/>
      <c r="E38" s="175"/>
      <c r="F38" s="176"/>
    </row>
    <row r="39" spans="1:6" x14ac:dyDescent="0.25">
      <c r="A39" s="26" t="s">
        <v>87</v>
      </c>
      <c r="B39" s="164"/>
      <c r="C39" s="165"/>
      <c r="D39" s="165"/>
      <c r="E39" s="165"/>
      <c r="F39" s="166"/>
    </row>
    <row r="40" spans="1:6" x14ac:dyDescent="0.25">
      <c r="A40" s="26" t="s">
        <v>88</v>
      </c>
      <c r="B40" s="164"/>
      <c r="C40" s="165"/>
      <c r="D40" s="165"/>
      <c r="E40" s="165"/>
      <c r="F40" s="166"/>
    </row>
    <row r="41" spans="1:6" x14ac:dyDescent="0.25">
      <c r="A41" s="26" t="s">
        <v>89</v>
      </c>
      <c r="B41" s="167" t="s">
        <v>58</v>
      </c>
      <c r="C41" s="168"/>
      <c r="D41" s="168"/>
      <c r="E41" s="168"/>
      <c r="F41" s="169"/>
    </row>
    <row r="42" spans="1:6" x14ac:dyDescent="0.25">
      <c r="A42" s="170"/>
      <c r="B42" s="171"/>
      <c r="C42" s="171"/>
      <c r="D42" s="171"/>
      <c r="E42" s="171"/>
      <c r="F42" s="172"/>
    </row>
    <row r="43" spans="1:6" ht="54.95" customHeight="1" x14ac:dyDescent="0.25">
      <c r="A43" s="173" t="s">
        <v>159</v>
      </c>
      <c r="B43" s="173"/>
      <c r="C43" s="173"/>
      <c r="D43" s="173"/>
      <c r="E43" s="173"/>
      <c r="F43" s="173"/>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96"/>
  <sheetViews>
    <sheetView showGridLines="0" workbookViewId="0">
      <selection sqref="A1:C1"/>
    </sheetView>
  </sheetViews>
  <sheetFormatPr baseColWidth="10" defaultRowHeight="18" x14ac:dyDescent="0.35"/>
  <cols>
    <col min="1" max="3" width="44.796875" bestFit="1" customWidth="1"/>
    <col min="4" max="4" width="13.8984375" customWidth="1"/>
    <col min="5" max="5" width="20.59765625" customWidth="1"/>
    <col min="6" max="6" width="16.3984375" customWidth="1"/>
    <col min="7" max="7" width="7.19921875" customWidth="1"/>
  </cols>
  <sheetData>
    <row r="1" spans="1:7" ht="24.75" thickBot="1" x14ac:dyDescent="0.5">
      <c r="A1" s="40" t="s">
        <v>0</v>
      </c>
      <c r="B1" s="40"/>
      <c r="C1" s="40"/>
      <c r="D1" s="41" t="s">
        <v>1</v>
      </c>
      <c r="E1" s="41"/>
      <c r="F1" s="41"/>
      <c r="G1" s="41"/>
    </row>
    <row r="2" spans="1:7" ht="18.75" thickTop="1" x14ac:dyDescent="0.35">
      <c r="A2" s="42"/>
      <c r="B2" s="42"/>
      <c r="C2" s="42"/>
      <c r="D2" s="42"/>
      <c r="E2" s="42"/>
      <c r="F2" s="42"/>
      <c r="G2" s="42"/>
    </row>
    <row r="3" spans="1:7" x14ac:dyDescent="0.35">
      <c r="A3" s="43" t="s">
        <v>2</v>
      </c>
      <c r="B3" s="44"/>
      <c r="C3" s="44"/>
      <c r="D3" s="44"/>
      <c r="E3" s="44"/>
      <c r="F3" s="44"/>
      <c r="G3" s="45"/>
    </row>
    <row r="4" spans="1:7" x14ac:dyDescent="0.35">
      <c r="A4" s="46" t="s">
        <v>3</v>
      </c>
      <c r="B4" s="47"/>
      <c r="C4" s="48"/>
      <c r="D4" s="49" t="s">
        <v>91</v>
      </c>
      <c r="E4" s="50"/>
      <c r="F4" s="50"/>
      <c r="G4" s="51"/>
    </row>
    <row r="5" spans="1:7" x14ac:dyDescent="0.35">
      <c r="A5" s="46" t="s">
        <v>5</v>
      </c>
      <c r="B5" s="47"/>
      <c r="C5" s="48"/>
      <c r="D5" s="49" t="s">
        <v>6</v>
      </c>
      <c r="E5" s="50"/>
      <c r="F5" s="50"/>
      <c r="G5" s="51"/>
    </row>
    <row r="6" spans="1:7" x14ac:dyDescent="0.35">
      <c r="A6" s="46" t="s">
        <v>7</v>
      </c>
      <c r="B6" s="47"/>
      <c r="C6" s="48"/>
      <c r="D6" s="49" t="s">
        <v>8</v>
      </c>
      <c r="E6" s="50"/>
      <c r="F6" s="50"/>
      <c r="G6" s="51"/>
    </row>
    <row r="7" spans="1:7" ht="39.950000000000003" customHeight="1" x14ac:dyDescent="0.35">
      <c r="A7" s="46" t="s">
        <v>9</v>
      </c>
      <c r="B7" s="47"/>
      <c r="C7" s="48"/>
      <c r="D7" s="63" t="s">
        <v>107</v>
      </c>
      <c r="E7" s="64"/>
      <c r="F7" s="64"/>
      <c r="G7" s="65"/>
    </row>
    <row r="8" spans="1:7" x14ac:dyDescent="0.35">
      <c r="A8" s="52" t="s">
        <v>10</v>
      </c>
      <c r="B8" s="53"/>
      <c r="C8" s="53"/>
      <c r="D8" s="53"/>
      <c r="E8" s="53"/>
      <c r="F8" s="53"/>
      <c r="G8" s="54"/>
    </row>
    <row r="9" spans="1:7" x14ac:dyDescent="0.35">
      <c r="A9" s="55"/>
      <c r="B9" s="56"/>
      <c r="C9" s="57" t="s">
        <v>11</v>
      </c>
      <c r="D9" s="58"/>
      <c r="E9" s="1" t="s">
        <v>12</v>
      </c>
      <c r="F9" s="1" t="s">
        <v>13</v>
      </c>
      <c r="G9" s="1" t="s">
        <v>14</v>
      </c>
    </row>
    <row r="10" spans="1:7" x14ac:dyDescent="0.35">
      <c r="A10" s="55"/>
      <c r="B10" s="56"/>
      <c r="C10" s="59" t="s">
        <v>15</v>
      </c>
      <c r="D10" s="60"/>
      <c r="E10" s="2" t="s">
        <v>15</v>
      </c>
      <c r="F10" s="2" t="s">
        <v>15</v>
      </c>
      <c r="G10" s="2" t="s">
        <v>16</v>
      </c>
    </row>
    <row r="11" spans="1:7" x14ac:dyDescent="0.35">
      <c r="A11" s="61" t="s">
        <v>17</v>
      </c>
      <c r="B11" s="62"/>
      <c r="C11" s="9"/>
      <c r="D11" s="10">
        <v>207.505945</v>
      </c>
      <c r="E11" s="11">
        <v>86.460809999999995</v>
      </c>
      <c r="F11" s="11">
        <v>0</v>
      </c>
      <c r="G11" s="11">
        <v>0</v>
      </c>
    </row>
    <row r="12" spans="1:7" x14ac:dyDescent="0.35">
      <c r="A12" s="61" t="s">
        <v>19</v>
      </c>
      <c r="B12" s="62"/>
      <c r="C12" s="9"/>
      <c r="D12" s="10">
        <v>207.505945</v>
      </c>
      <c r="E12" s="11">
        <v>86.460809999999995</v>
      </c>
      <c r="F12" s="11">
        <v>0</v>
      </c>
      <c r="G12" s="11">
        <v>0</v>
      </c>
    </row>
    <row r="13" spans="1:7" x14ac:dyDescent="0.35">
      <c r="A13" s="43" t="s">
        <v>20</v>
      </c>
      <c r="B13" s="44"/>
      <c r="C13" s="44"/>
      <c r="D13" s="44"/>
      <c r="E13" s="44"/>
      <c r="F13" s="44"/>
      <c r="G13" s="45"/>
    </row>
    <row r="14" spans="1:7" x14ac:dyDescent="0.35">
      <c r="A14" s="81" t="s">
        <v>21</v>
      </c>
      <c r="B14" s="82"/>
      <c r="C14" s="82"/>
      <c r="D14" s="82"/>
      <c r="E14" s="82"/>
      <c r="F14" s="82"/>
      <c r="G14" s="83"/>
    </row>
    <row r="15" spans="1:7" x14ac:dyDescent="0.35">
      <c r="A15" s="84" t="s">
        <v>22</v>
      </c>
      <c r="B15" s="85"/>
      <c r="C15" s="85"/>
      <c r="D15" s="85"/>
      <c r="E15" s="85"/>
      <c r="F15" s="85"/>
      <c r="G15" s="86"/>
    </row>
    <row r="16" spans="1:7" x14ac:dyDescent="0.35">
      <c r="A16" s="52" t="s">
        <v>23</v>
      </c>
      <c r="B16" s="53"/>
      <c r="C16" s="53"/>
      <c r="D16" s="53"/>
      <c r="E16" s="53"/>
      <c r="F16" s="53"/>
      <c r="G16" s="54"/>
    </row>
    <row r="17" spans="1:7" x14ac:dyDescent="0.35">
      <c r="A17" s="66" t="s">
        <v>24</v>
      </c>
      <c r="B17" s="67"/>
      <c r="C17" s="67"/>
      <c r="D17" s="67"/>
      <c r="E17" s="67"/>
      <c r="F17" s="67"/>
      <c r="G17" s="68"/>
    </row>
    <row r="18" spans="1:7" x14ac:dyDescent="0.35">
      <c r="A18" s="69" t="s">
        <v>25</v>
      </c>
      <c r="B18" s="70"/>
      <c r="C18" s="70"/>
      <c r="D18" s="70"/>
      <c r="E18" s="70"/>
      <c r="F18" s="70"/>
      <c r="G18" s="71"/>
    </row>
    <row r="19" spans="1:7" x14ac:dyDescent="0.35">
      <c r="A19" s="72" t="s">
        <v>26</v>
      </c>
      <c r="B19" s="73"/>
      <c r="C19" s="73"/>
      <c r="D19" s="73"/>
      <c r="E19" s="73"/>
      <c r="F19" s="73"/>
      <c r="G19" s="74"/>
    </row>
    <row r="20" spans="1:7" x14ac:dyDescent="0.35">
      <c r="A20" s="75" t="s">
        <v>27</v>
      </c>
      <c r="B20" s="76"/>
      <c r="C20" s="76"/>
      <c r="D20" s="76"/>
      <c r="E20" s="76"/>
      <c r="F20" s="76"/>
      <c r="G20" s="77"/>
    </row>
    <row r="21" spans="1:7" x14ac:dyDescent="0.35">
      <c r="A21" s="78" t="s">
        <v>28</v>
      </c>
      <c r="B21" s="79"/>
      <c r="C21" s="79"/>
      <c r="D21" s="79"/>
      <c r="E21" s="79"/>
      <c r="F21" s="79"/>
      <c r="G21" s="80"/>
    </row>
    <row r="22" spans="1:7" x14ac:dyDescent="0.35">
      <c r="A22" s="43" t="s">
        <v>29</v>
      </c>
      <c r="B22" s="44"/>
      <c r="C22" s="44"/>
      <c r="D22" s="44"/>
      <c r="E22" s="44"/>
      <c r="F22" s="44"/>
      <c r="G22" s="45"/>
    </row>
    <row r="23" spans="1:7" x14ac:dyDescent="0.35">
      <c r="A23" s="49" t="s">
        <v>30</v>
      </c>
      <c r="B23" s="51"/>
      <c r="C23" s="87" t="s">
        <v>31</v>
      </c>
      <c r="D23" s="88"/>
      <c r="E23" s="88"/>
      <c r="F23" s="88"/>
      <c r="G23" s="89"/>
    </row>
    <row r="24" spans="1:7" x14ac:dyDescent="0.35">
      <c r="A24" s="49" t="s">
        <v>32</v>
      </c>
      <c r="B24" s="51"/>
      <c r="C24" s="87" t="s">
        <v>33</v>
      </c>
      <c r="D24" s="88"/>
      <c r="E24" s="88"/>
      <c r="F24" s="88"/>
      <c r="G24" s="89"/>
    </row>
    <row r="25" spans="1:7" x14ac:dyDescent="0.35">
      <c r="A25" s="49" t="s">
        <v>34</v>
      </c>
      <c r="B25" s="51"/>
      <c r="C25" s="87" t="s">
        <v>35</v>
      </c>
      <c r="D25" s="88"/>
      <c r="E25" s="88"/>
      <c r="F25" s="88"/>
      <c r="G25" s="89"/>
    </row>
    <row r="26" spans="1:7" x14ac:dyDescent="0.35">
      <c r="A26" s="49" t="s">
        <v>36</v>
      </c>
      <c r="B26" s="51"/>
      <c r="C26" s="87" t="s">
        <v>37</v>
      </c>
      <c r="D26" s="88"/>
      <c r="E26" s="88"/>
      <c r="F26" s="88"/>
      <c r="G26" s="89"/>
    </row>
    <row r="27" spans="1:7" x14ac:dyDescent="0.35">
      <c r="A27" s="52" t="s">
        <v>38</v>
      </c>
      <c r="B27" s="53"/>
      <c r="C27" s="53"/>
      <c r="D27" s="53"/>
      <c r="E27" s="53"/>
      <c r="F27" s="53"/>
      <c r="G27" s="54"/>
    </row>
    <row r="28" spans="1:7" x14ac:dyDescent="0.35">
      <c r="A28" s="90" t="s">
        <v>39</v>
      </c>
      <c r="B28" s="91"/>
      <c r="C28" s="91"/>
      <c r="D28" s="91"/>
      <c r="E28" s="91"/>
      <c r="F28" s="91"/>
      <c r="G28" s="92"/>
    </row>
    <row r="29" spans="1:7" x14ac:dyDescent="0.35">
      <c r="A29" s="93" t="s">
        <v>40</v>
      </c>
      <c r="B29" s="94"/>
      <c r="C29" s="94"/>
      <c r="D29" s="94"/>
      <c r="E29" s="95"/>
      <c r="F29" s="93" t="s">
        <v>41</v>
      </c>
      <c r="G29" s="95"/>
    </row>
    <row r="30" spans="1:7" x14ac:dyDescent="0.35">
      <c r="A30" s="96" t="s">
        <v>42</v>
      </c>
      <c r="B30" s="96" t="s">
        <v>43</v>
      </c>
      <c r="C30" s="96" t="s">
        <v>44</v>
      </c>
      <c r="D30" s="96" t="s">
        <v>45</v>
      </c>
      <c r="E30" s="96" t="s">
        <v>46</v>
      </c>
      <c r="F30" s="3" t="s">
        <v>47</v>
      </c>
      <c r="G30" s="4"/>
    </row>
    <row r="31" spans="1:7" x14ac:dyDescent="0.35">
      <c r="A31" s="97"/>
      <c r="B31" s="97"/>
      <c r="C31" s="97"/>
      <c r="D31" s="97"/>
      <c r="E31" s="97"/>
      <c r="F31" s="3" t="s">
        <v>48</v>
      </c>
      <c r="G31" s="4"/>
    </row>
    <row r="32" spans="1:7" x14ac:dyDescent="0.35">
      <c r="A32" s="97"/>
      <c r="B32" s="97"/>
      <c r="C32" s="97"/>
      <c r="D32" s="97"/>
      <c r="E32" s="97"/>
      <c r="F32" s="3" t="s">
        <v>49</v>
      </c>
      <c r="G32" s="4"/>
    </row>
    <row r="33" spans="1:7" x14ac:dyDescent="0.35">
      <c r="A33" s="98"/>
      <c r="B33" s="98"/>
      <c r="C33" s="98"/>
      <c r="D33" s="98"/>
      <c r="E33" s="98"/>
      <c r="F33" s="3" t="s">
        <v>50</v>
      </c>
      <c r="G33" s="4"/>
    </row>
    <row r="34" spans="1:7" x14ac:dyDescent="0.35">
      <c r="A34" s="5"/>
      <c r="B34" s="99" t="s">
        <v>92</v>
      </c>
      <c r="C34" s="99" t="s">
        <v>93</v>
      </c>
      <c r="D34" s="99" t="s">
        <v>53</v>
      </c>
      <c r="E34" s="99" t="s">
        <v>54</v>
      </c>
      <c r="F34" s="3" t="s">
        <v>55</v>
      </c>
      <c r="G34" s="4"/>
    </row>
    <row r="35" spans="1:7" ht="42" x14ac:dyDescent="0.35">
      <c r="A35" s="6" t="s">
        <v>94</v>
      </c>
      <c r="B35" s="100"/>
      <c r="C35" s="100"/>
      <c r="D35" s="100"/>
      <c r="E35" s="100"/>
      <c r="F35" s="3" t="s">
        <v>57</v>
      </c>
      <c r="G35" s="7" t="s">
        <v>58</v>
      </c>
    </row>
    <row r="36" spans="1:7" x14ac:dyDescent="0.35">
      <c r="A36" s="90" t="s">
        <v>59</v>
      </c>
      <c r="B36" s="91"/>
      <c r="C36" s="91"/>
      <c r="D36" s="91"/>
      <c r="E36" s="91"/>
      <c r="F36" s="91"/>
      <c r="G36" s="92"/>
    </row>
    <row r="37" spans="1:7" x14ac:dyDescent="0.35">
      <c r="A37" s="93" t="s">
        <v>40</v>
      </c>
      <c r="B37" s="94"/>
      <c r="C37" s="94"/>
      <c r="D37" s="94"/>
      <c r="E37" s="95"/>
      <c r="F37" s="93" t="s">
        <v>41</v>
      </c>
      <c r="G37" s="95"/>
    </row>
    <row r="38" spans="1:7" x14ac:dyDescent="0.35">
      <c r="A38" s="96" t="s">
        <v>42</v>
      </c>
      <c r="B38" s="96" t="s">
        <v>43</v>
      </c>
      <c r="C38" s="96" t="s">
        <v>44</v>
      </c>
      <c r="D38" s="96" t="s">
        <v>45</v>
      </c>
      <c r="E38" s="96" t="s">
        <v>46</v>
      </c>
      <c r="F38" s="3" t="s">
        <v>47</v>
      </c>
      <c r="G38" s="4"/>
    </row>
    <row r="39" spans="1:7" x14ac:dyDescent="0.35">
      <c r="A39" s="97"/>
      <c r="B39" s="97"/>
      <c r="C39" s="97"/>
      <c r="D39" s="97"/>
      <c r="E39" s="97"/>
      <c r="F39" s="3" t="s">
        <v>48</v>
      </c>
      <c r="G39" s="4"/>
    </row>
    <row r="40" spans="1:7" x14ac:dyDescent="0.35">
      <c r="A40" s="97"/>
      <c r="B40" s="97"/>
      <c r="C40" s="97"/>
      <c r="D40" s="97"/>
      <c r="E40" s="97"/>
      <c r="F40" s="3" t="s">
        <v>49</v>
      </c>
      <c r="G40" s="4"/>
    </row>
    <row r="41" spans="1:7" x14ac:dyDescent="0.35">
      <c r="A41" s="98"/>
      <c r="B41" s="98"/>
      <c r="C41" s="98"/>
      <c r="D41" s="98"/>
      <c r="E41" s="98"/>
      <c r="F41" s="3" t="s">
        <v>50</v>
      </c>
      <c r="G41" s="4"/>
    </row>
    <row r="42" spans="1:7" x14ac:dyDescent="0.35">
      <c r="A42" s="5"/>
      <c r="B42" s="99" t="s">
        <v>95</v>
      </c>
      <c r="C42" s="99" t="s">
        <v>96</v>
      </c>
      <c r="D42" s="99" t="s">
        <v>97</v>
      </c>
      <c r="E42" s="99" t="s">
        <v>54</v>
      </c>
      <c r="F42" s="3" t="s">
        <v>55</v>
      </c>
      <c r="G42" s="4"/>
    </row>
    <row r="43" spans="1:7" ht="28.5" x14ac:dyDescent="0.35">
      <c r="A43" s="6" t="s">
        <v>98</v>
      </c>
      <c r="B43" s="100"/>
      <c r="C43" s="100"/>
      <c r="D43" s="100"/>
      <c r="E43" s="100"/>
      <c r="F43" s="3" t="s">
        <v>57</v>
      </c>
      <c r="G43" s="7" t="s">
        <v>58</v>
      </c>
    </row>
    <row r="44" spans="1:7" x14ac:dyDescent="0.35">
      <c r="A44" s="90" t="s">
        <v>65</v>
      </c>
      <c r="B44" s="91"/>
      <c r="C44" s="91"/>
      <c r="D44" s="91"/>
      <c r="E44" s="91"/>
      <c r="F44" s="91"/>
      <c r="G44" s="92"/>
    </row>
    <row r="45" spans="1:7" x14ac:dyDescent="0.35">
      <c r="A45" s="93" t="s">
        <v>40</v>
      </c>
      <c r="B45" s="94"/>
      <c r="C45" s="94"/>
      <c r="D45" s="94"/>
      <c r="E45" s="95"/>
      <c r="F45" s="93" t="s">
        <v>41</v>
      </c>
      <c r="G45" s="95"/>
    </row>
    <row r="46" spans="1:7" x14ac:dyDescent="0.35">
      <c r="A46" s="96" t="s">
        <v>42</v>
      </c>
      <c r="B46" s="96" t="s">
        <v>43</v>
      </c>
      <c r="C46" s="96" t="s">
        <v>44</v>
      </c>
      <c r="D46" s="96" t="s">
        <v>45</v>
      </c>
      <c r="E46" s="96" t="s">
        <v>46</v>
      </c>
      <c r="F46" s="3" t="s">
        <v>47</v>
      </c>
      <c r="G46" s="4"/>
    </row>
    <row r="47" spans="1:7" x14ac:dyDescent="0.35">
      <c r="A47" s="97"/>
      <c r="B47" s="97"/>
      <c r="C47" s="97"/>
      <c r="D47" s="97"/>
      <c r="E47" s="97"/>
      <c r="F47" s="3" t="s">
        <v>48</v>
      </c>
      <c r="G47" s="4"/>
    </row>
    <row r="48" spans="1:7" x14ac:dyDescent="0.35">
      <c r="A48" s="97"/>
      <c r="B48" s="97"/>
      <c r="C48" s="97"/>
      <c r="D48" s="97"/>
      <c r="E48" s="97"/>
      <c r="F48" s="3" t="s">
        <v>49</v>
      </c>
      <c r="G48" s="4"/>
    </row>
    <row r="49" spans="1:7" x14ac:dyDescent="0.35">
      <c r="A49" s="98"/>
      <c r="B49" s="98"/>
      <c r="C49" s="98"/>
      <c r="D49" s="98"/>
      <c r="E49" s="98"/>
      <c r="F49" s="3" t="s">
        <v>50</v>
      </c>
      <c r="G49" s="4"/>
    </row>
    <row r="50" spans="1:7" x14ac:dyDescent="0.35">
      <c r="A50" s="5"/>
      <c r="B50" s="99" t="s">
        <v>99</v>
      </c>
      <c r="C50" s="99" t="s">
        <v>100</v>
      </c>
      <c r="D50" s="99" t="s">
        <v>62</v>
      </c>
      <c r="E50" s="99" t="s">
        <v>71</v>
      </c>
      <c r="F50" s="3" t="s">
        <v>55</v>
      </c>
      <c r="G50" s="4"/>
    </row>
    <row r="51" spans="1:7" x14ac:dyDescent="0.35">
      <c r="A51" s="6" t="s">
        <v>101</v>
      </c>
      <c r="B51" s="100"/>
      <c r="C51" s="100"/>
      <c r="D51" s="100"/>
      <c r="E51" s="100"/>
      <c r="F51" s="3" t="s">
        <v>57</v>
      </c>
      <c r="G51" s="7" t="s">
        <v>58</v>
      </c>
    </row>
    <row r="52" spans="1:7" x14ac:dyDescent="0.35">
      <c r="A52" s="90" t="s">
        <v>73</v>
      </c>
      <c r="B52" s="91"/>
      <c r="C52" s="91"/>
      <c r="D52" s="91"/>
      <c r="E52" s="91"/>
      <c r="F52" s="91"/>
      <c r="G52" s="92"/>
    </row>
    <row r="53" spans="1:7" x14ac:dyDescent="0.35">
      <c r="A53" s="93" t="s">
        <v>40</v>
      </c>
      <c r="B53" s="94"/>
      <c r="C53" s="94"/>
      <c r="D53" s="94"/>
      <c r="E53" s="95"/>
      <c r="F53" s="93" t="s">
        <v>41</v>
      </c>
      <c r="G53" s="95"/>
    </row>
    <row r="54" spans="1:7" x14ac:dyDescent="0.35">
      <c r="A54" s="96" t="s">
        <v>42</v>
      </c>
      <c r="B54" s="96" t="s">
        <v>43</v>
      </c>
      <c r="C54" s="96" t="s">
        <v>44</v>
      </c>
      <c r="D54" s="96" t="s">
        <v>45</v>
      </c>
      <c r="E54" s="96" t="s">
        <v>46</v>
      </c>
      <c r="F54" s="3" t="s">
        <v>47</v>
      </c>
      <c r="G54" s="4"/>
    </row>
    <row r="55" spans="1:7" x14ac:dyDescent="0.35">
      <c r="A55" s="97"/>
      <c r="B55" s="97"/>
      <c r="C55" s="97"/>
      <c r="D55" s="97"/>
      <c r="E55" s="97"/>
      <c r="F55" s="3" t="s">
        <v>48</v>
      </c>
      <c r="G55" s="4"/>
    </row>
    <row r="56" spans="1:7" x14ac:dyDescent="0.35">
      <c r="A56" s="97"/>
      <c r="B56" s="97"/>
      <c r="C56" s="97"/>
      <c r="D56" s="97"/>
      <c r="E56" s="97"/>
      <c r="F56" s="3" t="s">
        <v>49</v>
      </c>
      <c r="G56" s="4"/>
    </row>
    <row r="57" spans="1:7" x14ac:dyDescent="0.35">
      <c r="A57" s="98"/>
      <c r="B57" s="98"/>
      <c r="C57" s="98"/>
      <c r="D57" s="98"/>
      <c r="E57" s="98"/>
      <c r="F57" s="3" t="s">
        <v>50</v>
      </c>
      <c r="G57" s="4"/>
    </row>
    <row r="58" spans="1:7" x14ac:dyDescent="0.35">
      <c r="A58" s="5"/>
      <c r="B58" s="99" t="s">
        <v>102</v>
      </c>
      <c r="C58" s="99" t="s">
        <v>103</v>
      </c>
      <c r="D58" s="99" t="s">
        <v>62</v>
      </c>
      <c r="E58" s="99" t="s">
        <v>104</v>
      </c>
      <c r="F58" s="3" t="s">
        <v>55</v>
      </c>
      <c r="G58" s="4"/>
    </row>
    <row r="59" spans="1:7" ht="28.5" x14ac:dyDescent="0.35">
      <c r="A59" s="6" t="s">
        <v>105</v>
      </c>
      <c r="B59" s="100"/>
      <c r="C59" s="100"/>
      <c r="D59" s="100"/>
      <c r="E59" s="100"/>
      <c r="F59" s="3" t="s">
        <v>57</v>
      </c>
      <c r="G59" s="7" t="s">
        <v>58</v>
      </c>
    </row>
    <row r="60" spans="1:7" x14ac:dyDescent="0.35">
      <c r="A60" s="52" t="s">
        <v>79</v>
      </c>
      <c r="B60" s="53"/>
      <c r="C60" s="53"/>
      <c r="D60" s="53"/>
      <c r="E60" s="53"/>
      <c r="F60" s="53"/>
      <c r="G60" s="54"/>
    </row>
    <row r="61" spans="1:7" x14ac:dyDescent="0.35">
      <c r="A61" s="104" t="s">
        <v>94</v>
      </c>
      <c r="B61" s="105"/>
      <c r="C61" s="105"/>
      <c r="D61" s="105"/>
      <c r="E61" s="105"/>
      <c r="F61" s="105"/>
      <c r="G61" s="106"/>
    </row>
    <row r="62" spans="1:7" x14ac:dyDescent="0.35">
      <c r="A62" s="8" t="s">
        <v>80</v>
      </c>
      <c r="B62" s="101"/>
      <c r="C62" s="102"/>
      <c r="D62" s="102"/>
      <c r="E62" s="102"/>
      <c r="F62" s="102"/>
      <c r="G62" s="103"/>
    </row>
    <row r="63" spans="1:7" x14ac:dyDescent="0.35">
      <c r="A63" s="8" t="s">
        <v>81</v>
      </c>
      <c r="B63" s="101"/>
      <c r="C63" s="102"/>
      <c r="D63" s="102"/>
      <c r="E63" s="102"/>
      <c r="F63" s="102"/>
      <c r="G63" s="103"/>
    </row>
    <row r="64" spans="1:7" ht="39.950000000000003" customHeight="1" x14ac:dyDescent="0.35">
      <c r="A64" s="8" t="s">
        <v>82</v>
      </c>
      <c r="B64" s="87" t="s">
        <v>83</v>
      </c>
      <c r="C64" s="88"/>
      <c r="D64" s="88"/>
      <c r="E64" s="88"/>
      <c r="F64" s="88"/>
      <c r="G64" s="89"/>
    </row>
    <row r="65" spans="1:7" x14ac:dyDescent="0.35">
      <c r="A65" s="104" t="s">
        <v>98</v>
      </c>
      <c r="B65" s="105"/>
      <c r="C65" s="105"/>
      <c r="D65" s="105"/>
      <c r="E65" s="105"/>
      <c r="F65" s="105"/>
      <c r="G65" s="106"/>
    </row>
    <row r="66" spans="1:7" x14ac:dyDescent="0.35">
      <c r="A66" s="8" t="s">
        <v>80</v>
      </c>
      <c r="B66" s="101"/>
      <c r="C66" s="102"/>
      <c r="D66" s="102"/>
      <c r="E66" s="102"/>
      <c r="F66" s="102"/>
      <c r="G66" s="103"/>
    </row>
    <row r="67" spans="1:7" x14ac:dyDescent="0.35">
      <c r="A67" s="8" t="s">
        <v>81</v>
      </c>
      <c r="B67" s="101"/>
      <c r="C67" s="102"/>
      <c r="D67" s="102"/>
      <c r="E67" s="102"/>
      <c r="F67" s="102"/>
      <c r="G67" s="103"/>
    </row>
    <row r="68" spans="1:7" ht="39.950000000000003" customHeight="1" x14ac:dyDescent="0.35">
      <c r="A68" s="8" t="s">
        <v>82</v>
      </c>
      <c r="B68" s="87" t="s">
        <v>83</v>
      </c>
      <c r="C68" s="88"/>
      <c r="D68" s="88"/>
      <c r="E68" s="88"/>
      <c r="F68" s="88"/>
      <c r="G68" s="89"/>
    </row>
    <row r="69" spans="1:7" x14ac:dyDescent="0.35">
      <c r="A69" s="104" t="s">
        <v>101</v>
      </c>
      <c r="B69" s="105"/>
      <c r="C69" s="105"/>
      <c r="D69" s="105"/>
      <c r="E69" s="105"/>
      <c r="F69" s="105"/>
      <c r="G69" s="106"/>
    </row>
    <row r="70" spans="1:7" x14ac:dyDescent="0.35">
      <c r="A70" s="8" t="s">
        <v>80</v>
      </c>
      <c r="B70" s="101"/>
      <c r="C70" s="102"/>
      <c r="D70" s="102"/>
      <c r="E70" s="102"/>
      <c r="F70" s="102"/>
      <c r="G70" s="103"/>
    </row>
    <row r="71" spans="1:7" x14ac:dyDescent="0.35">
      <c r="A71" s="8" t="s">
        <v>81</v>
      </c>
      <c r="B71" s="101"/>
      <c r="C71" s="102"/>
      <c r="D71" s="102"/>
      <c r="E71" s="102"/>
      <c r="F71" s="102"/>
      <c r="G71" s="103"/>
    </row>
    <row r="72" spans="1:7" ht="39.950000000000003" customHeight="1" x14ac:dyDescent="0.35">
      <c r="A72" s="8" t="s">
        <v>82</v>
      </c>
      <c r="B72" s="87" t="s">
        <v>83</v>
      </c>
      <c r="C72" s="88"/>
      <c r="D72" s="88"/>
      <c r="E72" s="88"/>
      <c r="F72" s="88"/>
      <c r="G72" s="89"/>
    </row>
    <row r="73" spans="1:7" x14ac:dyDescent="0.35">
      <c r="A73" s="104" t="s">
        <v>105</v>
      </c>
      <c r="B73" s="105"/>
      <c r="C73" s="105"/>
      <c r="D73" s="105"/>
      <c r="E73" s="105"/>
      <c r="F73" s="105"/>
      <c r="G73" s="106"/>
    </row>
    <row r="74" spans="1:7" x14ac:dyDescent="0.35">
      <c r="A74" s="8" t="s">
        <v>80</v>
      </c>
      <c r="B74" s="101"/>
      <c r="C74" s="102"/>
      <c r="D74" s="102"/>
      <c r="E74" s="102"/>
      <c r="F74" s="102"/>
      <c r="G74" s="103"/>
    </row>
    <row r="75" spans="1:7" x14ac:dyDescent="0.35">
      <c r="A75" s="8" t="s">
        <v>81</v>
      </c>
      <c r="B75" s="101"/>
      <c r="C75" s="102"/>
      <c r="D75" s="102"/>
      <c r="E75" s="102"/>
      <c r="F75" s="102"/>
      <c r="G75" s="103"/>
    </row>
    <row r="76" spans="1:7" ht="39.950000000000003" customHeight="1" x14ac:dyDescent="0.35">
      <c r="A76" s="8" t="s">
        <v>82</v>
      </c>
      <c r="B76" s="87" t="s">
        <v>83</v>
      </c>
      <c r="C76" s="88"/>
      <c r="D76" s="88"/>
      <c r="E76" s="88"/>
      <c r="F76" s="88"/>
      <c r="G76" s="89"/>
    </row>
    <row r="77" spans="1:7" x14ac:dyDescent="0.35">
      <c r="A77" s="55"/>
      <c r="B77" s="107"/>
      <c r="C77" s="107"/>
      <c r="D77" s="107"/>
      <c r="E77" s="107"/>
      <c r="F77" s="107"/>
      <c r="G77" s="56"/>
    </row>
    <row r="78" spans="1:7" x14ac:dyDescent="0.35">
      <c r="A78" s="52" t="s">
        <v>86</v>
      </c>
      <c r="B78" s="53"/>
      <c r="C78" s="53"/>
      <c r="D78" s="53"/>
      <c r="E78" s="53"/>
      <c r="F78" s="53"/>
      <c r="G78" s="54"/>
    </row>
    <row r="79" spans="1:7" x14ac:dyDescent="0.35">
      <c r="A79" s="104" t="s">
        <v>94</v>
      </c>
      <c r="B79" s="105"/>
      <c r="C79" s="105"/>
      <c r="D79" s="105"/>
      <c r="E79" s="105"/>
      <c r="F79" s="105"/>
      <c r="G79" s="106"/>
    </row>
    <row r="80" spans="1:7" x14ac:dyDescent="0.35">
      <c r="A80" s="8" t="s">
        <v>87</v>
      </c>
      <c r="B80" s="101"/>
      <c r="C80" s="102"/>
      <c r="D80" s="102"/>
      <c r="E80" s="102"/>
      <c r="F80" s="102"/>
      <c r="G80" s="103"/>
    </row>
    <row r="81" spans="1:7" x14ac:dyDescent="0.35">
      <c r="A81" s="8" t="s">
        <v>88</v>
      </c>
      <c r="B81" s="101"/>
      <c r="C81" s="102"/>
      <c r="D81" s="102"/>
      <c r="E81" s="102"/>
      <c r="F81" s="102"/>
      <c r="G81" s="103"/>
    </row>
    <row r="82" spans="1:7" x14ac:dyDescent="0.35">
      <c r="A82" s="8" t="s">
        <v>89</v>
      </c>
      <c r="B82" s="87" t="s">
        <v>58</v>
      </c>
      <c r="C82" s="88"/>
      <c r="D82" s="88"/>
      <c r="E82" s="88"/>
      <c r="F82" s="88"/>
      <c r="G82" s="89"/>
    </row>
    <row r="83" spans="1:7" x14ac:dyDescent="0.35">
      <c r="A83" s="104" t="s">
        <v>98</v>
      </c>
      <c r="B83" s="105"/>
      <c r="C83" s="105"/>
      <c r="D83" s="105"/>
      <c r="E83" s="105"/>
      <c r="F83" s="105"/>
      <c r="G83" s="106"/>
    </row>
    <row r="84" spans="1:7" x14ac:dyDescent="0.35">
      <c r="A84" s="8" t="s">
        <v>87</v>
      </c>
      <c r="B84" s="101"/>
      <c r="C84" s="102"/>
      <c r="D84" s="102"/>
      <c r="E84" s="102"/>
      <c r="F84" s="102"/>
      <c r="G84" s="103"/>
    </row>
    <row r="85" spans="1:7" x14ac:dyDescent="0.35">
      <c r="A85" s="8" t="s">
        <v>88</v>
      </c>
      <c r="B85" s="101"/>
      <c r="C85" s="102"/>
      <c r="D85" s="102"/>
      <c r="E85" s="102"/>
      <c r="F85" s="102"/>
      <c r="G85" s="103"/>
    </row>
    <row r="86" spans="1:7" x14ac:dyDescent="0.35">
      <c r="A86" s="8" t="s">
        <v>89</v>
      </c>
      <c r="B86" s="87" t="s">
        <v>58</v>
      </c>
      <c r="C86" s="88"/>
      <c r="D86" s="88"/>
      <c r="E86" s="88"/>
      <c r="F86" s="88"/>
      <c r="G86" s="89"/>
    </row>
    <row r="87" spans="1:7" x14ac:dyDescent="0.35">
      <c r="A87" s="104" t="s">
        <v>101</v>
      </c>
      <c r="B87" s="105"/>
      <c r="C87" s="105"/>
      <c r="D87" s="105"/>
      <c r="E87" s="105"/>
      <c r="F87" s="105"/>
      <c r="G87" s="106"/>
    </row>
    <row r="88" spans="1:7" x14ac:dyDescent="0.35">
      <c r="A88" s="8" t="s">
        <v>87</v>
      </c>
      <c r="B88" s="101"/>
      <c r="C88" s="102"/>
      <c r="D88" s="102"/>
      <c r="E88" s="102"/>
      <c r="F88" s="102"/>
      <c r="G88" s="103"/>
    </row>
    <row r="89" spans="1:7" x14ac:dyDescent="0.35">
      <c r="A89" s="8" t="s">
        <v>88</v>
      </c>
      <c r="B89" s="101"/>
      <c r="C89" s="102"/>
      <c r="D89" s="102"/>
      <c r="E89" s="102"/>
      <c r="F89" s="102"/>
      <c r="G89" s="103"/>
    </row>
    <row r="90" spans="1:7" x14ac:dyDescent="0.35">
      <c r="A90" s="8" t="s">
        <v>89</v>
      </c>
      <c r="B90" s="87" t="s">
        <v>58</v>
      </c>
      <c r="C90" s="88"/>
      <c r="D90" s="88"/>
      <c r="E90" s="88"/>
      <c r="F90" s="88"/>
      <c r="G90" s="89"/>
    </row>
    <row r="91" spans="1:7" x14ac:dyDescent="0.35">
      <c r="A91" s="104" t="s">
        <v>105</v>
      </c>
      <c r="B91" s="105"/>
      <c r="C91" s="105"/>
      <c r="D91" s="105"/>
      <c r="E91" s="105"/>
      <c r="F91" s="105"/>
      <c r="G91" s="106"/>
    </row>
    <row r="92" spans="1:7" x14ac:dyDescent="0.35">
      <c r="A92" s="8" t="s">
        <v>87</v>
      </c>
      <c r="B92" s="101"/>
      <c r="C92" s="102"/>
      <c r="D92" s="102"/>
      <c r="E92" s="102"/>
      <c r="F92" s="102"/>
      <c r="G92" s="103"/>
    </row>
    <row r="93" spans="1:7" x14ac:dyDescent="0.35">
      <c r="A93" s="8" t="s">
        <v>88</v>
      </c>
      <c r="B93" s="101"/>
      <c r="C93" s="102"/>
      <c r="D93" s="102"/>
      <c r="E93" s="102"/>
      <c r="F93" s="102"/>
      <c r="G93" s="103"/>
    </row>
    <row r="94" spans="1:7" x14ac:dyDescent="0.35">
      <c r="A94" s="8" t="s">
        <v>89</v>
      </c>
      <c r="B94" s="87" t="s">
        <v>58</v>
      </c>
      <c r="C94" s="88"/>
      <c r="D94" s="88"/>
      <c r="E94" s="88"/>
      <c r="F94" s="88"/>
      <c r="G94" s="89"/>
    </row>
    <row r="95" spans="1:7" x14ac:dyDescent="0.35">
      <c r="A95" s="55"/>
      <c r="B95" s="107"/>
      <c r="C95" s="107"/>
      <c r="D95" s="107"/>
      <c r="E95" s="107"/>
      <c r="F95" s="107"/>
      <c r="G95" s="56"/>
    </row>
    <row r="96" spans="1:7" ht="39.950000000000003" customHeight="1" x14ac:dyDescent="0.35">
      <c r="A96" s="108" t="s">
        <v>90</v>
      </c>
      <c r="B96" s="108"/>
      <c r="C96" s="108"/>
      <c r="D96" s="108"/>
      <c r="E96" s="108"/>
      <c r="F96" s="108"/>
      <c r="G96" s="108"/>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9" defaultRowHeight="15" x14ac:dyDescent="0.25"/>
  <cols>
    <col min="1" max="2" width="25.5" style="22" bestFit="1" customWidth="1"/>
    <col min="3" max="3" width="22" style="22" customWidth="1"/>
    <col min="4" max="4" width="8.69921875" style="22" customWidth="1"/>
    <col min="5" max="5" width="15.3984375" style="22" customWidth="1"/>
    <col min="6" max="6" width="10" style="22" customWidth="1"/>
    <col min="7" max="16384" width="9" style="22"/>
  </cols>
  <sheetData>
    <row r="1" spans="1:69" s="12" customFormat="1" ht="56.25" customHeight="1" thickBot="1" x14ac:dyDescent="0.3">
      <c r="A1" s="33" t="s">
        <v>0</v>
      </c>
      <c r="B1" s="33"/>
      <c r="C1" s="33"/>
      <c r="D1" s="33"/>
      <c r="E1" s="34" t="s">
        <v>1</v>
      </c>
      <c r="F1" s="34"/>
      <c r="G1" s="34"/>
      <c r="H1" s="34"/>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5" t="s">
        <v>157</v>
      </c>
      <c r="B10" s="35"/>
      <c r="C10" s="35"/>
      <c r="D10" s="35"/>
      <c r="E10" s="35"/>
      <c r="F10" s="35"/>
      <c r="G10" s="35"/>
    </row>
    <row r="11" spans="1:69" ht="24.75" customHeight="1" x14ac:dyDescent="0.25">
      <c r="A11" s="35"/>
      <c r="B11" s="35"/>
      <c r="C11" s="35"/>
      <c r="D11" s="35"/>
      <c r="E11" s="35"/>
      <c r="F11" s="35"/>
      <c r="G11" s="35"/>
    </row>
    <row r="12" spans="1:69" ht="20.25" customHeight="1" x14ac:dyDescent="0.25">
      <c r="A12" s="35"/>
      <c r="B12" s="35"/>
      <c r="C12" s="35"/>
      <c r="D12" s="35"/>
      <c r="E12" s="35"/>
      <c r="F12" s="35"/>
      <c r="G12" s="35"/>
    </row>
    <row r="13" spans="1:69" ht="24.75" customHeight="1" x14ac:dyDescent="0.25">
      <c r="A13" s="35"/>
      <c r="B13" s="35"/>
      <c r="C13" s="35"/>
      <c r="D13" s="35"/>
      <c r="E13" s="35"/>
      <c r="F13" s="35"/>
      <c r="G13" s="35"/>
    </row>
    <row r="14" spans="1:69" ht="21" customHeight="1" x14ac:dyDescent="0.25"/>
    <row r="15" spans="1:69" ht="19.5" customHeight="1" x14ac:dyDescent="0.25"/>
    <row r="16" spans="1:69" ht="26.25" customHeight="1" x14ac:dyDescent="0.25">
      <c r="A16" s="109" t="s">
        <v>158</v>
      </c>
      <c r="B16" s="109"/>
      <c r="C16" s="109"/>
      <c r="D16" s="109"/>
      <c r="E16" s="109"/>
      <c r="F16" s="109"/>
      <c r="G16" s="109"/>
    </row>
    <row r="17" spans="1:6" ht="21.75" customHeight="1" x14ac:dyDescent="0.25">
      <c r="A17" s="25"/>
      <c r="B17" s="25"/>
      <c r="C17" s="25"/>
      <c r="D17" s="25"/>
      <c r="E17" s="25"/>
      <c r="F17" s="25"/>
    </row>
    <row r="18" spans="1:6" ht="19.5" x14ac:dyDescent="0.25">
      <c r="A18" s="25"/>
      <c r="B18" s="25"/>
      <c r="C18" s="25"/>
      <c r="D18" s="25"/>
      <c r="E18" s="25"/>
      <c r="F18" s="25"/>
    </row>
    <row r="19" spans="1:6" s="23" customFormat="1" ht="19.5" x14ac:dyDescent="0.25">
      <c r="A19" s="24"/>
      <c r="B19" s="24"/>
      <c r="C19" s="24"/>
      <c r="D19" s="24"/>
      <c r="E19" s="24"/>
      <c r="F19" s="24"/>
    </row>
    <row r="20" spans="1:6" s="23" customFormat="1" ht="19.5" x14ac:dyDescent="0.25">
      <c r="A20" s="24"/>
      <c r="B20" s="24"/>
      <c r="C20" s="24"/>
      <c r="D20" s="24"/>
      <c r="E20" s="24"/>
      <c r="F20" s="24"/>
    </row>
    <row r="21" spans="1:6" s="23" customFormat="1" ht="19.5" x14ac:dyDescent="0.25">
      <c r="A21" s="24"/>
      <c r="B21" s="24"/>
      <c r="C21" s="24"/>
      <c r="D21" s="24"/>
      <c r="E21" s="24"/>
      <c r="F21" s="24"/>
    </row>
    <row r="22" spans="1:6" s="23" customFormat="1" x14ac:dyDescent="0.25"/>
    <row r="23" spans="1:6" s="23" customFormat="1" x14ac:dyDescent="0.25"/>
    <row r="24" spans="1:6" s="23" customFormat="1" x14ac:dyDescent="0.25"/>
    <row r="25" spans="1:6" s="23" customFormat="1" x14ac:dyDescent="0.25"/>
    <row r="26" spans="1:6" s="23" customFormat="1" x14ac:dyDescent="0.25"/>
    <row r="27" spans="1:6" s="23" customFormat="1" x14ac:dyDescent="0.25"/>
    <row r="28" spans="1:6" s="23" customFormat="1" x14ac:dyDescent="0.25"/>
    <row r="29" spans="1:6" s="23" customFormat="1" x14ac:dyDescent="0.25"/>
    <row r="30" spans="1:6" s="23" customFormat="1" x14ac:dyDescent="0.25"/>
    <row r="31" spans="1:6" s="23" customFormat="1" x14ac:dyDescent="0.25"/>
    <row r="32" spans="1:6" s="23" customFormat="1" x14ac:dyDescent="0.25"/>
    <row r="33" s="23" customFormat="1" x14ac:dyDescent="0.25"/>
    <row r="34" s="23" customFormat="1" x14ac:dyDescent="0.25"/>
    <row r="35" s="23" customFormat="1" x14ac:dyDescent="0.25"/>
    <row r="36" s="23" customFormat="1" x14ac:dyDescent="0.25"/>
    <row r="37" s="23" customFormat="1" x14ac:dyDescent="0.25"/>
    <row r="38" s="23" customFormat="1" x14ac:dyDescent="0.25"/>
    <row r="39" s="23" customFormat="1" x14ac:dyDescent="0.25"/>
    <row r="40" s="23" customFormat="1" x14ac:dyDescent="0.25"/>
    <row r="41" s="23" customFormat="1" x14ac:dyDescent="0.25"/>
    <row r="42" s="23" customFormat="1" x14ac:dyDescent="0.25"/>
    <row r="43" s="23" customFormat="1" x14ac:dyDescent="0.25"/>
    <row r="44" s="23" customFormat="1" x14ac:dyDescent="0.25"/>
    <row r="45" s="23" customFormat="1" x14ac:dyDescent="0.25"/>
    <row r="46" s="23" customFormat="1" x14ac:dyDescent="0.25"/>
    <row r="47" s="23" customFormat="1" x14ac:dyDescent="0.25"/>
    <row r="48" s="23" customFormat="1" x14ac:dyDescent="0.25"/>
    <row r="49" s="23" customFormat="1" x14ac:dyDescent="0.25"/>
    <row r="50" s="23" customFormat="1" x14ac:dyDescent="0.25"/>
    <row r="51" s="23" customFormat="1" x14ac:dyDescent="0.25"/>
    <row r="52" s="23" customFormat="1" x14ac:dyDescent="0.25"/>
    <row r="53" s="23" customFormat="1" x14ac:dyDescent="0.25"/>
    <row r="54" s="23" customFormat="1" x14ac:dyDescent="0.25"/>
    <row r="55" s="23" customFormat="1" x14ac:dyDescent="0.25"/>
    <row r="56" s="23" customFormat="1" x14ac:dyDescent="0.25"/>
    <row r="57" s="23" customFormat="1" x14ac:dyDescent="0.25"/>
    <row r="58" s="23" customFormat="1" x14ac:dyDescent="0.25"/>
    <row r="59" s="23" customFormat="1" x14ac:dyDescent="0.25"/>
    <row r="60" s="23" customFormat="1" x14ac:dyDescent="0.25"/>
    <row r="61" s="23" customFormat="1" x14ac:dyDescent="0.25"/>
    <row r="62" s="23" customFormat="1" x14ac:dyDescent="0.25"/>
    <row r="63" s="23" customFormat="1" x14ac:dyDescent="0.25"/>
    <row r="64" s="23" customFormat="1" x14ac:dyDescent="0.25"/>
    <row r="65" s="23" customFormat="1" x14ac:dyDescent="0.25"/>
    <row r="66" s="23" customFormat="1" x14ac:dyDescent="0.25"/>
    <row r="67" s="23" customFormat="1" x14ac:dyDescent="0.25"/>
    <row r="68" s="23" customFormat="1" x14ac:dyDescent="0.25"/>
    <row r="69" s="23" customFormat="1" x14ac:dyDescent="0.25"/>
    <row r="70" s="23" customFormat="1" x14ac:dyDescent="0.25"/>
    <row r="71" s="23" customFormat="1" x14ac:dyDescent="0.25"/>
    <row r="72" s="23" customFormat="1" x14ac:dyDescent="0.25"/>
    <row r="73" s="23" customFormat="1" x14ac:dyDescent="0.25"/>
    <row r="74" s="23" customFormat="1" x14ac:dyDescent="0.25"/>
    <row r="75" s="23" customFormat="1" x14ac:dyDescent="0.25"/>
    <row r="76" s="23" customFormat="1" x14ac:dyDescent="0.25"/>
    <row r="77" s="23" customFormat="1" x14ac:dyDescent="0.25"/>
    <row r="78" s="23" customFormat="1" x14ac:dyDescent="0.25"/>
    <row r="79" s="23" customFormat="1" x14ac:dyDescent="0.25"/>
    <row r="80" s="23" customFormat="1" x14ac:dyDescent="0.25"/>
    <row r="81" s="23" customFormat="1" x14ac:dyDescent="0.25"/>
    <row r="82" s="23" customFormat="1" x14ac:dyDescent="0.25"/>
    <row r="83" s="23" customFormat="1" x14ac:dyDescent="0.25"/>
    <row r="84" s="23" customFormat="1" x14ac:dyDescent="0.25"/>
    <row r="85" s="23" customFormat="1" x14ac:dyDescent="0.25"/>
    <row r="86" s="23" customFormat="1" x14ac:dyDescent="0.25"/>
    <row r="87" s="23" customFormat="1" x14ac:dyDescent="0.25"/>
    <row r="88" s="23" customFormat="1" x14ac:dyDescent="0.25"/>
    <row r="89" s="23" customFormat="1" x14ac:dyDescent="0.25"/>
    <row r="90" s="23" customFormat="1" x14ac:dyDescent="0.25"/>
    <row r="91" s="23" customFormat="1" x14ac:dyDescent="0.25"/>
    <row r="92" s="23" customFormat="1" x14ac:dyDescent="0.25"/>
    <row r="93" s="23" customFormat="1" x14ac:dyDescent="0.25"/>
    <row r="94" s="23" customFormat="1" x14ac:dyDescent="0.25"/>
    <row r="95" s="23" customFormat="1" x14ac:dyDescent="0.25"/>
    <row r="96" s="23" customFormat="1" x14ac:dyDescent="0.25"/>
    <row r="97" s="23" customFormat="1" x14ac:dyDescent="0.25"/>
    <row r="98" s="23" customFormat="1" x14ac:dyDescent="0.25"/>
    <row r="99" s="23" customFormat="1" x14ac:dyDescent="0.25"/>
    <row r="100" s="23" customFormat="1" x14ac:dyDescent="0.25"/>
    <row r="101" s="23" customFormat="1" x14ac:dyDescent="0.25"/>
    <row r="102" s="23" customFormat="1" x14ac:dyDescent="0.25"/>
    <row r="103" s="23" customFormat="1" x14ac:dyDescent="0.25"/>
    <row r="104" s="23" customFormat="1" x14ac:dyDescent="0.25"/>
    <row r="105" s="23" customFormat="1" x14ac:dyDescent="0.25"/>
    <row r="106" s="23" customFormat="1" x14ac:dyDescent="0.25"/>
    <row r="107" s="23" customFormat="1" x14ac:dyDescent="0.25"/>
    <row r="108" s="23" customFormat="1" x14ac:dyDescent="0.25"/>
    <row r="109" s="23" customFormat="1" x14ac:dyDescent="0.25"/>
    <row r="110" s="23" customFormat="1" x14ac:dyDescent="0.25"/>
    <row r="111" s="23" customFormat="1" x14ac:dyDescent="0.25"/>
    <row r="112" s="23" customFormat="1" x14ac:dyDescent="0.25"/>
    <row r="113" s="23" customFormat="1" x14ac:dyDescent="0.25"/>
    <row r="114" s="23" customFormat="1" x14ac:dyDescent="0.25"/>
    <row r="115" s="23" customFormat="1" x14ac:dyDescent="0.25"/>
    <row r="116" s="23" customFormat="1" x14ac:dyDescent="0.25"/>
    <row r="117" s="23" customFormat="1" x14ac:dyDescent="0.25"/>
    <row r="118" s="23" customFormat="1" x14ac:dyDescent="0.25"/>
    <row r="119" s="23" customFormat="1" x14ac:dyDescent="0.25"/>
    <row r="120" s="23" customFormat="1" x14ac:dyDescent="0.25"/>
    <row r="121" s="23" customFormat="1" x14ac:dyDescent="0.25"/>
    <row r="122" s="23" customFormat="1" x14ac:dyDescent="0.25"/>
    <row r="123" s="23" customFormat="1" x14ac:dyDescent="0.25"/>
    <row r="124" s="23" customFormat="1" x14ac:dyDescent="0.25"/>
    <row r="125" s="23" customFormat="1" x14ac:dyDescent="0.25"/>
    <row r="126" s="23" customFormat="1" x14ac:dyDescent="0.25"/>
    <row r="127" s="23" customFormat="1" x14ac:dyDescent="0.25"/>
    <row r="128" s="23" customFormat="1" x14ac:dyDescent="0.25"/>
    <row r="129" s="23" customFormat="1" x14ac:dyDescent="0.25"/>
    <row r="130" s="23" customFormat="1" x14ac:dyDescent="0.25"/>
    <row r="131" s="23" customFormat="1" x14ac:dyDescent="0.25"/>
    <row r="132" s="23" customFormat="1" x14ac:dyDescent="0.25"/>
    <row r="133" s="23" customFormat="1" x14ac:dyDescent="0.25"/>
    <row r="134" s="23" customFormat="1" x14ac:dyDescent="0.25"/>
    <row r="135" s="23" customFormat="1" x14ac:dyDescent="0.25"/>
    <row r="136" s="23" customFormat="1" x14ac:dyDescent="0.25"/>
    <row r="137" s="23" customFormat="1" x14ac:dyDescent="0.25"/>
    <row r="138" s="23" customFormat="1" x14ac:dyDescent="0.25"/>
    <row r="139" s="23" customFormat="1" x14ac:dyDescent="0.25"/>
    <row r="140" s="23" customFormat="1" x14ac:dyDescent="0.25"/>
    <row r="141" s="23" customFormat="1" x14ac:dyDescent="0.25"/>
    <row r="142" s="23" customFormat="1" x14ac:dyDescent="0.25"/>
    <row r="143" s="23" customFormat="1" x14ac:dyDescent="0.25"/>
    <row r="144" s="23" customFormat="1" x14ac:dyDescent="0.25"/>
    <row r="145" s="23" customFormat="1" x14ac:dyDescent="0.25"/>
    <row r="146" s="23" customFormat="1" x14ac:dyDescent="0.25"/>
    <row r="147" s="23" customFormat="1" x14ac:dyDescent="0.25"/>
    <row r="148" s="23" customFormat="1" x14ac:dyDescent="0.25"/>
    <row r="149" s="23" customFormat="1" x14ac:dyDescent="0.25"/>
    <row r="150" s="23" customFormat="1" x14ac:dyDescent="0.25"/>
    <row r="151" s="23" customFormat="1" x14ac:dyDescent="0.25"/>
    <row r="152" s="23" customFormat="1" x14ac:dyDescent="0.25"/>
    <row r="153" s="23" customFormat="1" x14ac:dyDescent="0.25"/>
    <row r="154" s="23" customFormat="1" x14ac:dyDescent="0.25"/>
    <row r="155" s="23" customFormat="1" x14ac:dyDescent="0.25"/>
    <row r="156" s="23" customFormat="1" x14ac:dyDescent="0.25"/>
    <row r="157" s="23" customFormat="1" x14ac:dyDescent="0.25"/>
    <row r="158" s="23" customFormat="1" x14ac:dyDescent="0.25"/>
    <row r="159" s="23" customFormat="1" x14ac:dyDescent="0.25"/>
    <row r="160" s="23" customFormat="1" x14ac:dyDescent="0.25"/>
    <row r="161" s="23" customFormat="1" x14ac:dyDescent="0.25"/>
    <row r="162" s="23" customFormat="1" x14ac:dyDescent="0.25"/>
    <row r="163" s="23" customFormat="1" x14ac:dyDescent="0.25"/>
    <row r="164" s="23" customFormat="1" x14ac:dyDescent="0.25"/>
    <row r="165" s="23" customFormat="1" x14ac:dyDescent="0.25"/>
    <row r="166" s="23" customFormat="1" x14ac:dyDescent="0.25"/>
    <row r="167" s="23" customFormat="1" x14ac:dyDescent="0.25"/>
    <row r="168" s="23" customFormat="1" x14ac:dyDescent="0.25"/>
    <row r="169" s="23" customFormat="1" x14ac:dyDescent="0.25"/>
    <row r="170" s="23" customFormat="1" x14ac:dyDescent="0.25"/>
    <row r="171" s="23" customFormat="1" x14ac:dyDescent="0.25"/>
    <row r="172" s="23" customFormat="1" x14ac:dyDescent="0.25"/>
    <row r="173" s="23" customFormat="1" x14ac:dyDescent="0.25"/>
    <row r="174" s="23" customFormat="1" x14ac:dyDescent="0.25"/>
    <row r="175" s="23" customFormat="1" x14ac:dyDescent="0.25"/>
    <row r="176" s="23" customFormat="1" x14ac:dyDescent="0.25"/>
    <row r="177" s="23" customFormat="1" x14ac:dyDescent="0.25"/>
    <row r="178" s="23" customFormat="1" x14ac:dyDescent="0.25"/>
    <row r="179" s="23" customFormat="1" x14ac:dyDescent="0.25"/>
    <row r="180" s="23" customFormat="1" x14ac:dyDescent="0.25"/>
    <row r="181" s="23" customFormat="1" x14ac:dyDescent="0.25"/>
    <row r="182" s="23" customFormat="1" x14ac:dyDescent="0.25"/>
    <row r="183" s="23" customFormat="1" x14ac:dyDescent="0.25"/>
    <row r="184" s="23" customFormat="1" x14ac:dyDescent="0.25"/>
    <row r="185" s="23" customFormat="1" x14ac:dyDescent="0.25"/>
    <row r="186" s="23" customFormat="1" x14ac:dyDescent="0.25"/>
    <row r="187" s="23" customFormat="1" x14ac:dyDescent="0.25"/>
    <row r="188" s="23" customFormat="1" x14ac:dyDescent="0.25"/>
    <row r="189" s="23" customFormat="1" x14ac:dyDescent="0.25"/>
    <row r="190" s="23" customFormat="1" x14ac:dyDescent="0.25"/>
    <row r="191" s="23" customFormat="1" x14ac:dyDescent="0.25"/>
    <row r="192" s="23" customFormat="1" x14ac:dyDescent="0.25"/>
    <row r="193" s="23" customFormat="1" x14ac:dyDescent="0.25"/>
    <row r="194" s="23" customFormat="1" x14ac:dyDescent="0.25"/>
    <row r="195" s="23" customFormat="1" x14ac:dyDescent="0.25"/>
    <row r="196" s="23" customFormat="1" x14ac:dyDescent="0.25"/>
    <row r="197" s="23" customFormat="1" x14ac:dyDescent="0.25"/>
    <row r="198" s="23" customFormat="1" x14ac:dyDescent="0.25"/>
    <row r="199" s="23" customFormat="1" x14ac:dyDescent="0.25"/>
    <row r="200" s="23" customFormat="1" x14ac:dyDescent="0.25"/>
    <row r="201" s="23" customFormat="1" x14ac:dyDescent="0.25"/>
    <row r="202" s="23" customFormat="1" x14ac:dyDescent="0.25"/>
    <row r="203" s="23" customFormat="1" x14ac:dyDescent="0.25"/>
    <row r="204" s="23" customFormat="1" x14ac:dyDescent="0.25"/>
    <row r="205" s="23" customFormat="1" x14ac:dyDescent="0.25"/>
    <row r="206" s="23" customFormat="1" x14ac:dyDescent="0.25"/>
    <row r="207" s="23" customFormat="1" x14ac:dyDescent="0.25"/>
    <row r="208" s="23" customFormat="1" x14ac:dyDescent="0.25"/>
    <row r="209" s="23" customFormat="1" x14ac:dyDescent="0.25"/>
    <row r="210" s="23" customFormat="1" x14ac:dyDescent="0.25"/>
    <row r="211" s="23" customFormat="1" x14ac:dyDescent="0.25"/>
    <row r="212" s="23" customFormat="1" x14ac:dyDescent="0.25"/>
    <row r="213" s="23" customFormat="1" x14ac:dyDescent="0.25"/>
    <row r="214" s="23" customFormat="1" x14ac:dyDescent="0.25"/>
    <row r="215" s="23" customFormat="1" x14ac:dyDescent="0.25"/>
    <row r="216" s="23" customFormat="1" x14ac:dyDescent="0.25"/>
    <row r="217" s="23" customFormat="1" x14ac:dyDescent="0.25"/>
    <row r="218" s="23" customFormat="1" x14ac:dyDescent="0.25"/>
    <row r="219" s="23" customFormat="1" x14ac:dyDescent="0.25"/>
    <row r="220" s="23" customFormat="1" x14ac:dyDescent="0.25"/>
    <row r="221" s="23" customFormat="1" x14ac:dyDescent="0.25"/>
    <row r="222" s="23" customFormat="1" x14ac:dyDescent="0.25"/>
    <row r="223" s="23" customFormat="1" x14ac:dyDescent="0.25"/>
    <row r="224" s="23" customFormat="1" x14ac:dyDescent="0.25"/>
    <row r="225" s="23" customFormat="1" x14ac:dyDescent="0.25"/>
    <row r="226" s="23" customFormat="1" x14ac:dyDescent="0.25"/>
    <row r="227" s="23" customFormat="1" x14ac:dyDescent="0.25"/>
    <row r="228" s="23" customFormat="1" x14ac:dyDescent="0.25"/>
    <row r="229" s="23" customFormat="1" x14ac:dyDescent="0.25"/>
    <row r="230" s="23" customFormat="1" x14ac:dyDescent="0.25"/>
    <row r="231" s="23" customFormat="1" x14ac:dyDescent="0.25"/>
    <row r="232" s="23" customFormat="1" x14ac:dyDescent="0.25"/>
    <row r="233" s="23" customFormat="1" x14ac:dyDescent="0.25"/>
    <row r="234" s="23" customFormat="1" x14ac:dyDescent="0.25"/>
    <row r="235" s="23" customFormat="1" x14ac:dyDescent="0.25"/>
    <row r="236" s="23" customFormat="1" x14ac:dyDescent="0.25"/>
    <row r="237" s="23" customFormat="1" x14ac:dyDescent="0.25"/>
    <row r="238" s="23" customFormat="1" x14ac:dyDescent="0.25"/>
    <row r="239" s="23" customFormat="1" x14ac:dyDescent="0.25"/>
    <row r="240" s="23" customFormat="1" x14ac:dyDescent="0.25"/>
    <row r="241" s="23" customFormat="1" x14ac:dyDescent="0.25"/>
    <row r="242" s="23" customFormat="1" x14ac:dyDescent="0.25"/>
    <row r="243" s="23" customFormat="1" x14ac:dyDescent="0.25"/>
    <row r="244" s="23" customFormat="1" x14ac:dyDescent="0.25"/>
    <row r="245" s="23" customFormat="1" x14ac:dyDescent="0.25"/>
    <row r="246" s="23" customFormat="1" x14ac:dyDescent="0.25"/>
    <row r="247" s="23" customFormat="1" x14ac:dyDescent="0.25"/>
    <row r="248" s="23" customFormat="1" x14ac:dyDescent="0.25"/>
    <row r="249" s="23" customFormat="1" x14ac:dyDescent="0.25"/>
    <row r="250" s="23" customFormat="1" x14ac:dyDescent="0.25"/>
    <row r="251" s="23" customFormat="1" x14ac:dyDescent="0.25"/>
    <row r="252" s="23" customFormat="1" x14ac:dyDescent="0.25"/>
    <row r="253" s="23" customFormat="1" x14ac:dyDescent="0.25"/>
    <row r="254" s="23" customFormat="1" x14ac:dyDescent="0.25"/>
    <row r="255" s="23" customFormat="1" x14ac:dyDescent="0.25"/>
    <row r="256" s="23" customFormat="1" x14ac:dyDescent="0.25"/>
    <row r="257" s="23" customFormat="1" x14ac:dyDescent="0.25"/>
    <row r="258" s="23" customFormat="1" x14ac:dyDescent="0.25"/>
    <row r="259" s="23" customFormat="1" x14ac:dyDescent="0.25"/>
    <row r="260" s="23" customFormat="1" x14ac:dyDescent="0.25"/>
    <row r="261" s="23" customFormat="1" x14ac:dyDescent="0.25"/>
    <row r="262" s="23" customFormat="1" x14ac:dyDescent="0.25"/>
    <row r="263" s="23" customFormat="1" x14ac:dyDescent="0.25"/>
    <row r="264" s="23" customFormat="1" x14ac:dyDescent="0.25"/>
    <row r="265" s="23" customFormat="1" x14ac:dyDescent="0.25"/>
    <row r="266" s="23" customFormat="1" x14ac:dyDescent="0.25"/>
    <row r="267" s="23" customFormat="1" x14ac:dyDescent="0.25"/>
    <row r="268" s="23" customFormat="1" x14ac:dyDescent="0.25"/>
    <row r="269" s="23" customFormat="1" x14ac:dyDescent="0.25"/>
    <row r="270" s="23" customFormat="1" x14ac:dyDescent="0.25"/>
    <row r="271" s="23" customFormat="1" x14ac:dyDescent="0.25"/>
    <row r="272" s="23" customFormat="1" x14ac:dyDescent="0.25"/>
    <row r="273" s="23" customFormat="1" x14ac:dyDescent="0.25"/>
    <row r="274" s="23" customFormat="1" x14ac:dyDescent="0.25"/>
    <row r="275" s="23" customFormat="1" x14ac:dyDescent="0.25"/>
    <row r="276" s="23" customFormat="1" x14ac:dyDescent="0.25"/>
    <row r="277" s="23" customFormat="1" x14ac:dyDescent="0.25"/>
    <row r="278" s="23" customFormat="1" x14ac:dyDescent="0.25"/>
    <row r="279" s="23" customFormat="1" x14ac:dyDescent="0.25"/>
    <row r="280" s="23" customFormat="1" x14ac:dyDescent="0.25"/>
    <row r="281" s="23" customFormat="1" x14ac:dyDescent="0.25"/>
    <row r="282" s="23" customFormat="1" x14ac:dyDescent="0.25"/>
    <row r="283" s="23" customFormat="1" x14ac:dyDescent="0.25"/>
    <row r="284" s="23" customFormat="1" x14ac:dyDescent="0.25"/>
    <row r="285" s="23" customFormat="1" x14ac:dyDescent="0.25"/>
    <row r="286" s="23" customFormat="1" x14ac:dyDescent="0.25"/>
    <row r="287" s="23" customFormat="1" x14ac:dyDescent="0.25"/>
    <row r="288" s="23" customFormat="1" x14ac:dyDescent="0.25"/>
    <row r="289" s="23" customFormat="1" x14ac:dyDescent="0.25"/>
    <row r="290" s="23" customFormat="1" x14ac:dyDescent="0.25"/>
    <row r="291" s="23" customFormat="1" x14ac:dyDescent="0.25"/>
    <row r="292" s="23" customFormat="1" x14ac:dyDescent="0.25"/>
    <row r="293" s="23" customFormat="1" x14ac:dyDescent="0.25"/>
    <row r="294" s="23" customFormat="1" x14ac:dyDescent="0.25"/>
    <row r="295" s="23" customFormat="1" x14ac:dyDescent="0.25"/>
    <row r="296" s="23" customFormat="1" x14ac:dyDescent="0.25"/>
    <row r="297" s="23" customFormat="1" x14ac:dyDescent="0.25"/>
    <row r="298" s="23" customFormat="1" x14ac:dyDescent="0.25"/>
    <row r="299" s="23" customFormat="1" x14ac:dyDescent="0.25"/>
    <row r="300" s="23" customFormat="1" x14ac:dyDescent="0.25"/>
    <row r="301" s="23" customFormat="1" x14ac:dyDescent="0.25"/>
    <row r="302" s="23" customFormat="1" x14ac:dyDescent="0.25"/>
    <row r="303" s="23" customFormat="1" x14ac:dyDescent="0.25"/>
    <row r="304" s="23" customFormat="1" x14ac:dyDescent="0.25"/>
    <row r="305" s="23" customFormat="1" x14ac:dyDescent="0.25"/>
    <row r="306" s="23" customFormat="1" x14ac:dyDescent="0.25"/>
    <row r="307" s="23" customFormat="1" x14ac:dyDescent="0.25"/>
    <row r="308" s="23" customFormat="1" x14ac:dyDescent="0.25"/>
    <row r="309" s="23" customFormat="1" x14ac:dyDescent="0.25"/>
    <row r="310" s="23" customFormat="1" x14ac:dyDescent="0.25"/>
    <row r="311" s="23" customFormat="1" x14ac:dyDescent="0.25"/>
    <row r="312" s="23" customFormat="1" x14ac:dyDescent="0.25"/>
    <row r="313" s="23" customFormat="1" x14ac:dyDescent="0.25"/>
    <row r="314" s="23" customFormat="1" x14ac:dyDescent="0.25"/>
    <row r="315" s="23" customFormat="1" x14ac:dyDescent="0.25"/>
    <row r="316" s="23" customFormat="1" x14ac:dyDescent="0.25"/>
    <row r="317" s="23" customFormat="1" x14ac:dyDescent="0.25"/>
    <row r="318" s="23" customFormat="1" x14ac:dyDescent="0.25"/>
    <row r="319" s="23" customFormat="1" x14ac:dyDescent="0.25"/>
    <row r="320" s="23" customFormat="1" x14ac:dyDescent="0.25"/>
    <row r="321" s="23" customFormat="1" x14ac:dyDescent="0.25"/>
    <row r="322" s="23" customFormat="1" x14ac:dyDescent="0.25"/>
    <row r="323" s="23" customFormat="1" x14ac:dyDescent="0.25"/>
    <row r="324" s="23" customFormat="1" x14ac:dyDescent="0.25"/>
    <row r="325" s="23" customFormat="1" x14ac:dyDescent="0.25"/>
    <row r="326" s="23" customFormat="1" x14ac:dyDescent="0.25"/>
    <row r="327" s="23" customFormat="1" x14ac:dyDescent="0.25"/>
    <row r="328" s="23" customFormat="1" x14ac:dyDescent="0.25"/>
    <row r="329" s="23" customFormat="1" x14ac:dyDescent="0.25"/>
    <row r="330" s="23" customFormat="1" x14ac:dyDescent="0.25"/>
    <row r="331" s="23" customFormat="1" x14ac:dyDescent="0.25"/>
    <row r="332" s="23" customFormat="1" x14ac:dyDescent="0.25"/>
    <row r="333" s="23" customFormat="1" x14ac:dyDescent="0.25"/>
    <row r="334" s="23" customFormat="1" x14ac:dyDescent="0.25"/>
    <row r="335" s="23" customFormat="1" x14ac:dyDescent="0.25"/>
    <row r="336" s="23" customFormat="1" x14ac:dyDescent="0.25"/>
    <row r="337" s="23" customFormat="1" x14ac:dyDescent="0.25"/>
    <row r="338" s="23" customFormat="1" x14ac:dyDescent="0.25"/>
    <row r="339" s="23" customFormat="1" x14ac:dyDescent="0.25"/>
    <row r="340" s="23" customFormat="1" x14ac:dyDescent="0.25"/>
    <row r="341" s="23" customFormat="1" x14ac:dyDescent="0.25"/>
    <row r="342" s="23" customFormat="1" x14ac:dyDescent="0.25"/>
    <row r="343" s="23" customFormat="1" x14ac:dyDescent="0.25"/>
    <row r="344" s="23" customFormat="1" x14ac:dyDescent="0.25"/>
    <row r="345" s="23" customFormat="1" x14ac:dyDescent="0.25"/>
    <row r="346" s="23" customFormat="1" x14ac:dyDescent="0.25"/>
    <row r="347" s="23" customFormat="1" x14ac:dyDescent="0.25"/>
    <row r="348" s="23" customFormat="1" x14ac:dyDescent="0.25"/>
    <row r="349" s="23" customFormat="1" x14ac:dyDescent="0.25"/>
    <row r="350" s="23" customFormat="1" x14ac:dyDescent="0.25"/>
    <row r="351" s="23" customFormat="1" x14ac:dyDescent="0.25"/>
    <row r="352" s="23" customFormat="1" x14ac:dyDescent="0.25"/>
    <row r="353" s="23" customFormat="1" x14ac:dyDescent="0.25"/>
    <row r="354" s="23" customFormat="1" x14ac:dyDescent="0.25"/>
    <row r="355" s="23" customFormat="1" x14ac:dyDescent="0.25"/>
    <row r="356" s="23" customFormat="1" x14ac:dyDescent="0.25"/>
    <row r="357" s="23" customFormat="1" x14ac:dyDescent="0.25"/>
    <row r="358" s="23" customFormat="1" x14ac:dyDescent="0.25"/>
    <row r="359" s="23" customFormat="1" x14ac:dyDescent="0.25"/>
    <row r="360" s="23" customFormat="1" x14ac:dyDescent="0.25"/>
    <row r="361" s="23" customFormat="1" x14ac:dyDescent="0.25"/>
    <row r="362" s="23" customFormat="1" x14ac:dyDescent="0.25"/>
    <row r="363" s="23" customFormat="1" x14ac:dyDescent="0.25"/>
    <row r="364" s="23" customFormat="1" x14ac:dyDescent="0.25"/>
    <row r="365" s="23" customFormat="1" x14ac:dyDescent="0.25"/>
    <row r="366" s="23" customFormat="1" x14ac:dyDescent="0.25"/>
    <row r="367" s="23" customFormat="1" x14ac:dyDescent="0.25"/>
    <row r="368" s="23" customFormat="1" x14ac:dyDescent="0.25"/>
    <row r="369" s="23" customFormat="1" x14ac:dyDescent="0.25"/>
    <row r="370" s="23" customFormat="1" x14ac:dyDescent="0.25"/>
    <row r="371" s="23" customFormat="1" x14ac:dyDescent="0.25"/>
    <row r="372" s="23" customFormat="1" x14ac:dyDescent="0.25"/>
    <row r="373" s="23" customFormat="1" x14ac:dyDescent="0.25"/>
    <row r="374" s="23" customFormat="1" x14ac:dyDescent="0.25"/>
    <row r="375" s="23" customFormat="1" x14ac:dyDescent="0.25"/>
    <row r="376" s="23" customFormat="1" x14ac:dyDescent="0.25"/>
    <row r="377" s="23" customFormat="1" x14ac:dyDescent="0.25"/>
    <row r="378" s="23" customFormat="1" x14ac:dyDescent="0.25"/>
    <row r="379" s="23" customFormat="1" x14ac:dyDescent="0.25"/>
    <row r="380" s="23" customFormat="1" x14ac:dyDescent="0.25"/>
    <row r="381" s="23" customFormat="1" x14ac:dyDescent="0.25"/>
    <row r="382" s="23" customFormat="1" x14ac:dyDescent="0.25"/>
    <row r="383" s="23" customFormat="1" x14ac:dyDescent="0.25"/>
    <row r="384" s="23" customFormat="1" x14ac:dyDescent="0.25"/>
    <row r="385" s="23" customFormat="1" x14ac:dyDescent="0.25"/>
    <row r="386" s="23" customFormat="1" x14ac:dyDescent="0.25"/>
    <row r="387" s="23" customFormat="1" x14ac:dyDescent="0.25"/>
    <row r="388" s="23" customFormat="1" x14ac:dyDescent="0.25"/>
    <row r="389" s="23" customFormat="1" x14ac:dyDescent="0.25"/>
    <row r="390" s="23" customFormat="1" x14ac:dyDescent="0.25"/>
    <row r="391" s="23" customFormat="1" x14ac:dyDescent="0.25"/>
    <row r="392" s="23" customFormat="1" x14ac:dyDescent="0.25"/>
    <row r="393" s="23" customFormat="1" x14ac:dyDescent="0.25"/>
    <row r="394" s="23" customFormat="1" x14ac:dyDescent="0.25"/>
    <row r="395" s="23" customFormat="1" x14ac:dyDescent="0.25"/>
    <row r="396" s="23" customFormat="1" x14ac:dyDescent="0.25"/>
    <row r="397" s="23" customFormat="1" x14ac:dyDescent="0.25"/>
    <row r="398" s="23" customFormat="1" x14ac:dyDescent="0.25"/>
    <row r="399" s="23" customFormat="1" x14ac:dyDescent="0.25"/>
    <row r="400" s="23" customFormat="1" x14ac:dyDescent="0.25"/>
    <row r="401" s="23" customFormat="1" x14ac:dyDescent="0.25"/>
    <row r="402" s="23" customFormat="1" x14ac:dyDescent="0.25"/>
    <row r="403" s="23" customFormat="1" x14ac:dyDescent="0.25"/>
    <row r="404" s="23" customFormat="1" x14ac:dyDescent="0.25"/>
    <row r="405" s="23" customFormat="1" x14ac:dyDescent="0.25"/>
    <row r="406" s="23" customFormat="1" x14ac:dyDescent="0.25"/>
    <row r="407" s="23" customFormat="1" x14ac:dyDescent="0.25"/>
    <row r="408" s="23" customFormat="1" x14ac:dyDescent="0.25"/>
    <row r="409" s="23" customFormat="1" x14ac:dyDescent="0.25"/>
    <row r="410" s="23" customFormat="1" x14ac:dyDescent="0.25"/>
    <row r="411" s="23" customFormat="1" x14ac:dyDescent="0.25"/>
    <row r="412" s="23" customFormat="1" x14ac:dyDescent="0.25"/>
    <row r="413" s="23" customFormat="1" x14ac:dyDescent="0.25"/>
    <row r="414" s="23" customFormat="1" x14ac:dyDescent="0.25"/>
    <row r="415" s="23" customFormat="1" x14ac:dyDescent="0.25"/>
    <row r="416" s="23" customFormat="1" x14ac:dyDescent="0.25"/>
    <row r="417" s="23" customFormat="1" x14ac:dyDescent="0.25"/>
    <row r="418" s="23" customFormat="1" x14ac:dyDescent="0.25"/>
    <row r="419" s="23" customFormat="1" x14ac:dyDescent="0.25"/>
    <row r="420" s="23" customFormat="1" x14ac:dyDescent="0.25"/>
    <row r="421" s="23" customFormat="1" x14ac:dyDescent="0.25"/>
    <row r="422" s="23" customFormat="1" x14ac:dyDescent="0.25"/>
    <row r="423" s="23" customFormat="1" x14ac:dyDescent="0.25"/>
    <row r="424" s="23" customFormat="1" x14ac:dyDescent="0.25"/>
    <row r="425" s="23" customFormat="1" x14ac:dyDescent="0.25"/>
    <row r="426" s="23" customFormat="1" x14ac:dyDescent="0.25"/>
    <row r="427" s="23" customFormat="1" x14ac:dyDescent="0.25"/>
    <row r="428" s="23" customFormat="1" x14ac:dyDescent="0.25"/>
    <row r="429" s="23" customFormat="1" x14ac:dyDescent="0.25"/>
    <row r="430" s="23" customFormat="1" x14ac:dyDescent="0.25"/>
    <row r="431" s="23" customFormat="1" x14ac:dyDescent="0.25"/>
    <row r="432" s="23" customFormat="1" x14ac:dyDescent="0.25"/>
    <row r="433" s="23" customFormat="1" x14ac:dyDescent="0.25"/>
    <row r="434" s="23" customFormat="1" x14ac:dyDescent="0.25"/>
    <row r="435" s="23" customFormat="1" x14ac:dyDescent="0.25"/>
    <row r="436" s="23" customFormat="1" x14ac:dyDescent="0.25"/>
    <row r="437" s="23" customFormat="1" x14ac:dyDescent="0.25"/>
    <row r="438" s="23" customFormat="1" x14ac:dyDescent="0.25"/>
    <row r="439" s="23" customFormat="1" x14ac:dyDescent="0.25"/>
    <row r="440" s="23" customFormat="1" x14ac:dyDescent="0.25"/>
    <row r="441" s="23" customFormat="1" x14ac:dyDescent="0.25"/>
    <row r="442" s="23" customFormat="1" x14ac:dyDescent="0.25"/>
    <row r="443" s="23" customFormat="1" x14ac:dyDescent="0.25"/>
    <row r="444" s="23" customFormat="1" x14ac:dyDescent="0.25"/>
    <row r="445" s="23" customFormat="1" x14ac:dyDescent="0.25"/>
    <row r="446" s="23" customFormat="1" x14ac:dyDescent="0.25"/>
    <row r="447" s="23" customFormat="1" x14ac:dyDescent="0.25"/>
    <row r="448" s="23" customFormat="1" x14ac:dyDescent="0.25"/>
    <row r="449" s="23" customFormat="1" x14ac:dyDescent="0.25"/>
    <row r="450" s="23" customFormat="1" x14ac:dyDescent="0.25"/>
    <row r="451" s="23" customFormat="1" x14ac:dyDescent="0.25"/>
    <row r="452" s="23" customFormat="1" x14ac:dyDescent="0.25"/>
    <row r="453" s="23" customFormat="1" x14ac:dyDescent="0.25"/>
    <row r="454" s="23" customFormat="1" x14ac:dyDescent="0.25"/>
    <row r="455" s="23" customFormat="1" x14ac:dyDescent="0.25"/>
    <row r="456" s="23" customFormat="1" x14ac:dyDescent="0.25"/>
    <row r="457" s="23" customFormat="1" x14ac:dyDescent="0.25"/>
    <row r="458" s="23" customFormat="1" x14ac:dyDescent="0.25"/>
    <row r="459" s="23" customFormat="1" x14ac:dyDescent="0.25"/>
    <row r="460" s="23" customFormat="1" x14ac:dyDescent="0.25"/>
    <row r="461" s="23" customFormat="1" x14ac:dyDescent="0.25"/>
    <row r="462" s="23" customFormat="1" x14ac:dyDescent="0.25"/>
    <row r="463" s="23" customFormat="1" x14ac:dyDescent="0.25"/>
    <row r="464" s="23" customFormat="1" x14ac:dyDescent="0.25"/>
    <row r="465" s="23" customFormat="1" x14ac:dyDescent="0.25"/>
    <row r="466" s="23" customFormat="1" x14ac:dyDescent="0.25"/>
    <row r="467" s="23" customFormat="1" x14ac:dyDescent="0.25"/>
    <row r="468" s="23" customFormat="1" x14ac:dyDescent="0.25"/>
    <row r="469" s="23" customFormat="1" x14ac:dyDescent="0.25"/>
    <row r="470" s="23" customFormat="1" x14ac:dyDescent="0.25"/>
    <row r="471" s="23" customFormat="1" x14ac:dyDescent="0.25"/>
    <row r="472" s="23" customFormat="1" x14ac:dyDescent="0.25"/>
    <row r="473" s="23" customFormat="1" x14ac:dyDescent="0.25"/>
    <row r="474" s="23" customFormat="1" x14ac:dyDescent="0.25"/>
    <row r="475" s="23" customFormat="1" x14ac:dyDescent="0.25"/>
    <row r="476" s="23" customFormat="1" x14ac:dyDescent="0.25"/>
    <row r="477" s="23" customFormat="1" x14ac:dyDescent="0.25"/>
    <row r="478" s="23" customFormat="1" x14ac:dyDescent="0.25"/>
    <row r="479" s="23" customFormat="1" x14ac:dyDescent="0.25"/>
    <row r="480" s="23" customFormat="1" x14ac:dyDescent="0.25"/>
    <row r="481" s="23" customFormat="1" x14ac:dyDescent="0.25"/>
    <row r="482" s="23" customFormat="1" x14ac:dyDescent="0.25"/>
    <row r="483" s="23" customFormat="1" x14ac:dyDescent="0.25"/>
    <row r="484" s="23" customFormat="1" x14ac:dyDescent="0.25"/>
    <row r="485" s="23" customFormat="1" x14ac:dyDescent="0.25"/>
    <row r="486" s="23" customFormat="1" x14ac:dyDescent="0.25"/>
    <row r="487" s="23" customFormat="1" x14ac:dyDescent="0.25"/>
    <row r="488" s="23" customFormat="1" x14ac:dyDescent="0.25"/>
    <row r="489" s="23" customFormat="1" x14ac:dyDescent="0.25"/>
    <row r="490" s="23" customFormat="1" x14ac:dyDescent="0.25"/>
    <row r="491" s="23" customFormat="1" x14ac:dyDescent="0.25"/>
    <row r="492" s="23" customFormat="1" x14ac:dyDescent="0.25"/>
    <row r="493" s="23" customFormat="1" x14ac:dyDescent="0.25"/>
    <row r="494" s="23" customFormat="1" x14ac:dyDescent="0.25"/>
    <row r="495" s="23" customFormat="1" x14ac:dyDescent="0.25"/>
    <row r="496" s="23" customFormat="1" x14ac:dyDescent="0.25"/>
    <row r="497" s="23" customFormat="1" x14ac:dyDescent="0.25"/>
    <row r="498" s="23" customFormat="1" x14ac:dyDescent="0.25"/>
    <row r="499" s="23" customFormat="1" x14ac:dyDescent="0.25"/>
    <row r="500" s="23" customFormat="1" x14ac:dyDescent="0.25"/>
    <row r="501" s="23" customFormat="1" x14ac:dyDescent="0.25"/>
    <row r="502" s="23" customFormat="1" x14ac:dyDescent="0.25"/>
    <row r="503" s="23" customFormat="1" x14ac:dyDescent="0.25"/>
    <row r="504" s="23" customFormat="1" x14ac:dyDescent="0.25"/>
    <row r="505" s="23" customFormat="1" x14ac:dyDescent="0.25"/>
    <row r="506" s="23" customFormat="1" x14ac:dyDescent="0.25"/>
    <row r="507" s="23" customFormat="1" x14ac:dyDescent="0.25"/>
    <row r="508" s="23" customFormat="1" x14ac:dyDescent="0.25"/>
    <row r="509" s="23" customFormat="1" x14ac:dyDescent="0.25"/>
    <row r="510" s="23" customFormat="1" x14ac:dyDescent="0.25"/>
    <row r="511" s="23" customFormat="1" x14ac:dyDescent="0.25"/>
    <row r="512" s="23" customFormat="1" x14ac:dyDescent="0.25"/>
    <row r="513" s="23" customFormat="1" x14ac:dyDescent="0.25"/>
    <row r="514" s="23" customFormat="1" x14ac:dyDescent="0.25"/>
    <row r="515" s="23" customFormat="1" x14ac:dyDescent="0.25"/>
    <row r="516" s="23" customFormat="1" x14ac:dyDescent="0.25"/>
    <row r="517" s="23" customFormat="1" x14ac:dyDescent="0.25"/>
    <row r="518" s="23" customFormat="1" x14ac:dyDescent="0.25"/>
    <row r="519" s="23" customFormat="1" x14ac:dyDescent="0.25"/>
    <row r="520" s="23" customFormat="1" x14ac:dyDescent="0.25"/>
    <row r="521" s="23" customFormat="1" x14ac:dyDescent="0.25"/>
    <row r="522" s="23" customFormat="1" x14ac:dyDescent="0.25"/>
    <row r="523" s="23" customFormat="1" x14ac:dyDescent="0.25"/>
    <row r="524" s="23" customFormat="1" x14ac:dyDescent="0.25"/>
    <row r="525" s="23" customFormat="1" x14ac:dyDescent="0.25"/>
    <row r="526" s="23" customFormat="1" x14ac:dyDescent="0.25"/>
    <row r="527" s="23" customFormat="1" x14ac:dyDescent="0.25"/>
    <row r="528" s="23" customFormat="1" x14ac:dyDescent="0.25"/>
    <row r="529" s="23" customFormat="1" x14ac:dyDescent="0.25"/>
    <row r="530" s="23" customFormat="1" x14ac:dyDescent="0.25"/>
    <row r="531" s="23" customFormat="1" x14ac:dyDescent="0.25"/>
    <row r="532" s="23" customFormat="1" x14ac:dyDescent="0.25"/>
    <row r="533" s="23" customFormat="1" x14ac:dyDescent="0.25"/>
    <row r="534" s="23" customFormat="1" x14ac:dyDescent="0.25"/>
    <row r="535" s="23" customFormat="1" x14ac:dyDescent="0.25"/>
    <row r="536" s="23" customFormat="1" x14ac:dyDescent="0.25"/>
    <row r="537" s="23" customFormat="1" x14ac:dyDescent="0.25"/>
    <row r="538" s="23" customFormat="1" x14ac:dyDescent="0.25"/>
    <row r="539" s="23" customFormat="1" x14ac:dyDescent="0.25"/>
    <row r="540" s="23" customFormat="1" x14ac:dyDescent="0.25"/>
    <row r="541" s="23" customFormat="1" x14ac:dyDescent="0.25"/>
    <row r="542" s="23" customFormat="1" x14ac:dyDescent="0.25"/>
    <row r="543" s="23" customFormat="1" x14ac:dyDescent="0.25"/>
    <row r="544" s="23" customFormat="1" x14ac:dyDescent="0.25"/>
    <row r="545" s="23" customFormat="1" x14ac:dyDescent="0.25"/>
    <row r="546" s="23" customFormat="1" x14ac:dyDescent="0.25"/>
    <row r="547" s="23" customFormat="1" x14ac:dyDescent="0.25"/>
    <row r="548" s="23" customFormat="1" x14ac:dyDescent="0.25"/>
    <row r="549" s="23" customFormat="1" x14ac:dyDescent="0.25"/>
    <row r="550" s="23" customFormat="1" x14ac:dyDescent="0.25"/>
    <row r="551" s="23" customFormat="1" x14ac:dyDescent="0.25"/>
    <row r="552" s="23" customFormat="1" x14ac:dyDescent="0.25"/>
    <row r="553" s="23" customFormat="1" x14ac:dyDescent="0.25"/>
    <row r="554" s="23" customFormat="1" x14ac:dyDescent="0.25"/>
    <row r="555" s="23" customFormat="1" x14ac:dyDescent="0.25"/>
    <row r="556" s="23" customFormat="1" x14ac:dyDescent="0.25"/>
    <row r="557" s="23" customFormat="1" x14ac:dyDescent="0.25"/>
    <row r="558" s="23" customFormat="1" x14ac:dyDescent="0.25"/>
    <row r="559" s="23" customFormat="1" x14ac:dyDescent="0.25"/>
    <row r="560" s="23" customFormat="1" x14ac:dyDescent="0.25"/>
    <row r="561" s="23" customFormat="1" x14ac:dyDescent="0.25"/>
    <row r="562" s="23" customFormat="1" x14ac:dyDescent="0.25"/>
    <row r="563" s="23" customFormat="1" x14ac:dyDescent="0.25"/>
    <row r="564" s="23" customFormat="1" x14ac:dyDescent="0.25"/>
    <row r="565" s="23" customFormat="1" x14ac:dyDescent="0.25"/>
    <row r="566" s="23" customFormat="1" x14ac:dyDescent="0.25"/>
    <row r="567" s="23" customFormat="1" x14ac:dyDescent="0.25"/>
    <row r="568" s="23" customFormat="1" x14ac:dyDescent="0.25"/>
    <row r="569" s="23" customFormat="1" x14ac:dyDescent="0.25"/>
    <row r="570" s="23" customFormat="1" x14ac:dyDescent="0.25"/>
    <row r="571" s="23" customFormat="1" x14ac:dyDescent="0.25"/>
    <row r="572" s="23" customFormat="1" x14ac:dyDescent="0.25"/>
    <row r="573" s="23" customFormat="1" x14ac:dyDescent="0.25"/>
    <row r="574" s="23" customFormat="1" x14ac:dyDescent="0.25"/>
    <row r="575" s="23" customFormat="1" x14ac:dyDescent="0.25"/>
    <row r="576" s="23" customFormat="1" x14ac:dyDescent="0.25"/>
    <row r="577" s="23" customFormat="1" x14ac:dyDescent="0.25"/>
    <row r="578" s="23" customFormat="1" x14ac:dyDescent="0.25"/>
    <row r="579" s="23" customFormat="1" x14ac:dyDescent="0.25"/>
    <row r="580" s="23" customFormat="1" x14ac:dyDescent="0.25"/>
    <row r="581" s="23" customFormat="1" x14ac:dyDescent="0.25"/>
    <row r="582" s="23" customFormat="1" x14ac:dyDescent="0.25"/>
    <row r="583" s="23" customFormat="1" x14ac:dyDescent="0.25"/>
    <row r="584" s="23" customFormat="1" x14ac:dyDescent="0.25"/>
    <row r="585" s="23" customFormat="1" x14ac:dyDescent="0.25"/>
    <row r="586" s="23" customFormat="1" x14ac:dyDescent="0.25"/>
    <row r="587" s="23" customFormat="1" x14ac:dyDescent="0.25"/>
    <row r="588" s="23" customFormat="1" x14ac:dyDescent="0.25"/>
    <row r="589" s="23" customFormat="1" x14ac:dyDescent="0.25"/>
    <row r="590" s="23" customFormat="1" x14ac:dyDescent="0.25"/>
    <row r="591" s="23" customFormat="1" x14ac:dyDescent="0.25"/>
    <row r="592" s="23" customFormat="1" x14ac:dyDescent="0.25"/>
    <row r="593" s="23" customFormat="1" x14ac:dyDescent="0.25"/>
    <row r="594" s="23" customFormat="1" x14ac:dyDescent="0.25"/>
    <row r="595" s="23" customFormat="1" x14ac:dyDescent="0.25"/>
    <row r="596" s="23" customFormat="1" x14ac:dyDescent="0.25"/>
    <row r="597" s="23" customFormat="1" x14ac:dyDescent="0.25"/>
    <row r="598" s="23" customFormat="1" x14ac:dyDescent="0.25"/>
    <row r="599" s="23" customFormat="1" x14ac:dyDescent="0.25"/>
    <row r="600" s="23" customFormat="1" x14ac:dyDescent="0.25"/>
    <row r="601" s="23" customFormat="1" x14ac:dyDescent="0.25"/>
    <row r="602" s="23" customFormat="1" x14ac:dyDescent="0.25"/>
    <row r="603" s="23" customFormat="1" x14ac:dyDescent="0.25"/>
    <row r="604" s="23" customFormat="1" x14ac:dyDescent="0.25"/>
    <row r="605" s="23" customFormat="1" x14ac:dyDescent="0.25"/>
    <row r="606" s="23" customFormat="1" x14ac:dyDescent="0.25"/>
    <row r="607" s="23" customFormat="1" x14ac:dyDescent="0.25"/>
    <row r="608" s="23" customFormat="1" x14ac:dyDescent="0.25"/>
    <row r="609" s="23" customFormat="1" x14ac:dyDescent="0.25"/>
    <row r="610" s="23" customFormat="1" x14ac:dyDescent="0.25"/>
    <row r="611" s="23" customFormat="1" x14ac:dyDescent="0.25"/>
    <row r="612" s="23" customFormat="1" x14ac:dyDescent="0.25"/>
    <row r="613" s="23" customFormat="1" x14ac:dyDescent="0.25"/>
    <row r="614" s="23" customFormat="1" x14ac:dyDescent="0.25"/>
    <row r="615" s="23" customFormat="1" x14ac:dyDescent="0.25"/>
    <row r="616" s="23" customFormat="1" x14ac:dyDescent="0.25"/>
    <row r="617" s="23" customFormat="1" x14ac:dyDescent="0.25"/>
    <row r="618" s="23" customFormat="1" x14ac:dyDescent="0.25"/>
    <row r="619" s="23" customFormat="1" x14ac:dyDescent="0.25"/>
    <row r="620" s="23" customFormat="1" x14ac:dyDescent="0.25"/>
    <row r="621" s="23" customFormat="1" x14ac:dyDescent="0.25"/>
    <row r="622" s="23" customFormat="1" x14ac:dyDescent="0.25"/>
    <row r="623" s="23" customFormat="1" x14ac:dyDescent="0.25"/>
    <row r="624" s="23" customFormat="1" x14ac:dyDescent="0.25"/>
    <row r="625" s="23" customFormat="1" x14ac:dyDescent="0.25"/>
    <row r="626" s="23" customFormat="1" x14ac:dyDescent="0.25"/>
    <row r="627" s="23" customFormat="1" x14ac:dyDescent="0.25"/>
    <row r="628" s="23" customFormat="1" x14ac:dyDescent="0.25"/>
    <row r="629" s="23" customFormat="1" x14ac:dyDescent="0.25"/>
    <row r="630" s="23" customFormat="1" x14ac:dyDescent="0.25"/>
    <row r="631" s="23" customFormat="1" x14ac:dyDescent="0.25"/>
    <row r="632" s="23" customFormat="1" x14ac:dyDescent="0.25"/>
    <row r="633" s="23" customFormat="1" x14ac:dyDescent="0.25"/>
    <row r="634" s="23" customFormat="1" x14ac:dyDescent="0.25"/>
    <row r="635" s="23" customFormat="1" x14ac:dyDescent="0.25"/>
    <row r="636" s="23" customFormat="1" x14ac:dyDescent="0.25"/>
    <row r="637" s="23" customFormat="1" x14ac:dyDescent="0.25"/>
    <row r="638" s="23" customFormat="1" x14ac:dyDescent="0.25"/>
    <row r="639" s="23" customFormat="1" x14ac:dyDescent="0.25"/>
    <row r="640" s="23" customFormat="1" x14ac:dyDescent="0.25"/>
    <row r="641" s="23" customFormat="1" x14ac:dyDescent="0.25"/>
    <row r="642" s="23" customFormat="1" x14ac:dyDescent="0.25"/>
    <row r="643" s="23" customFormat="1" x14ac:dyDescent="0.25"/>
    <row r="644" s="23" customFormat="1" x14ac:dyDescent="0.25"/>
    <row r="645" s="23" customFormat="1" x14ac:dyDescent="0.25"/>
    <row r="646" s="23" customFormat="1" x14ac:dyDescent="0.25"/>
    <row r="647" s="23" customFormat="1" x14ac:dyDescent="0.25"/>
    <row r="648" s="23" customFormat="1" x14ac:dyDescent="0.25"/>
    <row r="649" s="23" customFormat="1" x14ac:dyDescent="0.25"/>
    <row r="650" s="23" customFormat="1" x14ac:dyDescent="0.25"/>
    <row r="651" s="23" customFormat="1" x14ac:dyDescent="0.25"/>
    <row r="652" s="23" customFormat="1" x14ac:dyDescent="0.25"/>
    <row r="653" s="23" customFormat="1" x14ac:dyDescent="0.25"/>
    <row r="654" s="23" customFormat="1" x14ac:dyDescent="0.25"/>
    <row r="655" s="23" customFormat="1" x14ac:dyDescent="0.25"/>
    <row r="656" s="23" customFormat="1" x14ac:dyDescent="0.25"/>
    <row r="657" s="23" customFormat="1" x14ac:dyDescent="0.25"/>
    <row r="658" s="23" customFormat="1" x14ac:dyDescent="0.25"/>
    <row r="659" s="23" customFormat="1" x14ac:dyDescent="0.25"/>
    <row r="660" s="23" customFormat="1" x14ac:dyDescent="0.25"/>
    <row r="661" s="23" customFormat="1" x14ac:dyDescent="0.25"/>
    <row r="662" s="23" customFormat="1" x14ac:dyDescent="0.25"/>
    <row r="663" s="23" customFormat="1" x14ac:dyDescent="0.25"/>
    <row r="664" s="23" customFormat="1" x14ac:dyDescent="0.25"/>
    <row r="665" s="23" customFormat="1" x14ac:dyDescent="0.25"/>
    <row r="666" s="23" customFormat="1" x14ac:dyDescent="0.25"/>
    <row r="667" s="23" customFormat="1" x14ac:dyDescent="0.25"/>
    <row r="668" s="23" customFormat="1" x14ac:dyDescent="0.25"/>
    <row r="669" s="23" customFormat="1" x14ac:dyDescent="0.25"/>
    <row r="670" s="23" customFormat="1" x14ac:dyDescent="0.25"/>
    <row r="671" s="23" customFormat="1" x14ac:dyDescent="0.25"/>
    <row r="672" s="23" customFormat="1" x14ac:dyDescent="0.25"/>
    <row r="673" s="23" customFormat="1" x14ac:dyDescent="0.25"/>
    <row r="674" s="23" customFormat="1" x14ac:dyDescent="0.25"/>
    <row r="675" s="23" customFormat="1" x14ac:dyDescent="0.25"/>
    <row r="676" s="23" customFormat="1" x14ac:dyDescent="0.25"/>
    <row r="677" s="23" customFormat="1" x14ac:dyDescent="0.25"/>
    <row r="678" s="23" customFormat="1" x14ac:dyDescent="0.25"/>
    <row r="679" s="23" customFormat="1" x14ac:dyDescent="0.25"/>
    <row r="680" s="23" customFormat="1" x14ac:dyDescent="0.25"/>
    <row r="681" s="23" customFormat="1" x14ac:dyDescent="0.25"/>
    <row r="682" s="23" customFormat="1" x14ac:dyDescent="0.25"/>
    <row r="683" s="23" customFormat="1" x14ac:dyDescent="0.25"/>
    <row r="684" s="23" customFormat="1" x14ac:dyDescent="0.25"/>
    <row r="685" s="23" customFormat="1" x14ac:dyDescent="0.25"/>
    <row r="686" s="23" customFormat="1" x14ac:dyDescent="0.25"/>
    <row r="687" s="23" customFormat="1" x14ac:dyDescent="0.25"/>
    <row r="688" s="23" customFormat="1" x14ac:dyDescent="0.25"/>
    <row r="689" s="23" customFormat="1" x14ac:dyDescent="0.25"/>
    <row r="690" s="23" customFormat="1" x14ac:dyDescent="0.25"/>
    <row r="691" s="23" customFormat="1" x14ac:dyDescent="0.25"/>
    <row r="692" s="23" customFormat="1" x14ac:dyDescent="0.25"/>
    <row r="693" s="23" customFormat="1" x14ac:dyDescent="0.25"/>
    <row r="694" s="23" customFormat="1" x14ac:dyDescent="0.25"/>
    <row r="695" s="23" customFormat="1" x14ac:dyDescent="0.25"/>
    <row r="696" s="23" customFormat="1" x14ac:dyDescent="0.25"/>
    <row r="697" s="23" customFormat="1" x14ac:dyDescent="0.25"/>
    <row r="698" s="23" customFormat="1" x14ac:dyDescent="0.25"/>
    <row r="699" s="23" customFormat="1" x14ac:dyDescent="0.25"/>
    <row r="700" s="23" customFormat="1" x14ac:dyDescent="0.25"/>
    <row r="701" s="23" customFormat="1" x14ac:dyDescent="0.25"/>
    <row r="702" s="23" customFormat="1" x14ac:dyDescent="0.25"/>
    <row r="703" s="23" customFormat="1" x14ac:dyDescent="0.25"/>
    <row r="704" s="23" customFormat="1" x14ac:dyDescent="0.25"/>
    <row r="705" s="23" customFormat="1" x14ac:dyDescent="0.25"/>
    <row r="706" s="23" customFormat="1" x14ac:dyDescent="0.25"/>
    <row r="707" s="23" customFormat="1" x14ac:dyDescent="0.25"/>
    <row r="708" s="23" customFormat="1" x14ac:dyDescent="0.25"/>
    <row r="709" s="23" customFormat="1" x14ac:dyDescent="0.25"/>
    <row r="710" s="23" customFormat="1" x14ac:dyDescent="0.25"/>
    <row r="711" s="23" customFormat="1" x14ac:dyDescent="0.25"/>
    <row r="712" s="23" customFormat="1" x14ac:dyDescent="0.25"/>
    <row r="713" s="23" customFormat="1" x14ac:dyDescent="0.25"/>
    <row r="714" s="23" customFormat="1" x14ac:dyDescent="0.25"/>
    <row r="715" s="23" customFormat="1" x14ac:dyDescent="0.25"/>
    <row r="716" s="23" customFormat="1" x14ac:dyDescent="0.25"/>
    <row r="717" s="23" customFormat="1" x14ac:dyDescent="0.25"/>
    <row r="718" s="23" customFormat="1" x14ac:dyDescent="0.25"/>
    <row r="719" s="23" customFormat="1" x14ac:dyDescent="0.25"/>
    <row r="720" s="23" customFormat="1" x14ac:dyDescent="0.25"/>
    <row r="721" s="23" customFormat="1" x14ac:dyDescent="0.25"/>
    <row r="722" s="23" customFormat="1" x14ac:dyDescent="0.25"/>
    <row r="723" s="23" customFormat="1" x14ac:dyDescent="0.25"/>
    <row r="724" s="23" customFormat="1" x14ac:dyDescent="0.25"/>
    <row r="725" s="23" customFormat="1" x14ac:dyDescent="0.25"/>
    <row r="726" s="23" customFormat="1" x14ac:dyDescent="0.25"/>
    <row r="727" s="23" customFormat="1" x14ac:dyDescent="0.25"/>
    <row r="728" s="23" customFormat="1" x14ac:dyDescent="0.25"/>
    <row r="729" s="23" customFormat="1" x14ac:dyDescent="0.25"/>
    <row r="730" s="23" customFormat="1" x14ac:dyDescent="0.25"/>
    <row r="731" s="23" customFormat="1" x14ac:dyDescent="0.25"/>
    <row r="732" s="23" customFormat="1" x14ac:dyDescent="0.25"/>
    <row r="733" s="23" customFormat="1" x14ac:dyDescent="0.25"/>
    <row r="734" s="23" customFormat="1" x14ac:dyDescent="0.25"/>
    <row r="735" s="23" customFormat="1" x14ac:dyDescent="0.25"/>
    <row r="736" s="23" customFormat="1" x14ac:dyDescent="0.25"/>
    <row r="737" s="23" customFormat="1" x14ac:dyDescent="0.25"/>
    <row r="738" s="23" customFormat="1" x14ac:dyDescent="0.25"/>
    <row r="739" s="23" customFormat="1" x14ac:dyDescent="0.25"/>
    <row r="740" s="23" customFormat="1" x14ac:dyDescent="0.25"/>
    <row r="741" s="23" customFormat="1" x14ac:dyDescent="0.25"/>
    <row r="742" s="23" customFormat="1" x14ac:dyDescent="0.25"/>
    <row r="743" s="23" customFormat="1" x14ac:dyDescent="0.25"/>
    <row r="744" s="23" customFormat="1" x14ac:dyDescent="0.25"/>
    <row r="745" s="23" customFormat="1" x14ac:dyDescent="0.25"/>
    <row r="746" s="23" customFormat="1" x14ac:dyDescent="0.25"/>
    <row r="747" s="23" customFormat="1" x14ac:dyDescent="0.25"/>
    <row r="748" s="23" customFormat="1" x14ac:dyDescent="0.25"/>
    <row r="749" s="23" customFormat="1" x14ac:dyDescent="0.25"/>
    <row r="750" s="23" customFormat="1" x14ac:dyDescent="0.25"/>
    <row r="751" s="23" customFormat="1" x14ac:dyDescent="0.25"/>
    <row r="752" s="23" customFormat="1" x14ac:dyDescent="0.25"/>
    <row r="753" s="23" customFormat="1" x14ac:dyDescent="0.25"/>
    <row r="754" s="23" customFormat="1" x14ac:dyDescent="0.25"/>
    <row r="755" s="23" customFormat="1" x14ac:dyDescent="0.25"/>
    <row r="756" s="23" customFormat="1" x14ac:dyDescent="0.25"/>
    <row r="757" s="23" customFormat="1" x14ac:dyDescent="0.25"/>
    <row r="758" s="23" customFormat="1" x14ac:dyDescent="0.25"/>
    <row r="759" s="23" customFormat="1" x14ac:dyDescent="0.25"/>
    <row r="760" s="23" customFormat="1" x14ac:dyDescent="0.25"/>
    <row r="761" s="23" customFormat="1" x14ac:dyDescent="0.25"/>
    <row r="762" s="23" customFormat="1" x14ac:dyDescent="0.25"/>
    <row r="763" s="23" customFormat="1" x14ac:dyDescent="0.25"/>
    <row r="764" s="23" customFormat="1" x14ac:dyDescent="0.25"/>
    <row r="765" s="23" customFormat="1" x14ac:dyDescent="0.25"/>
    <row r="766" s="23" customFormat="1" x14ac:dyDescent="0.25"/>
    <row r="767" s="23" customFormat="1" x14ac:dyDescent="0.25"/>
    <row r="768" s="23" customFormat="1" x14ac:dyDescent="0.25"/>
    <row r="769" s="23" customFormat="1" x14ac:dyDescent="0.25"/>
    <row r="770" s="23" customFormat="1" x14ac:dyDescent="0.25"/>
    <row r="771" s="23" customFormat="1" x14ac:dyDescent="0.25"/>
    <row r="772" s="23" customFormat="1" x14ac:dyDescent="0.25"/>
    <row r="773" s="23" customFormat="1" x14ac:dyDescent="0.25"/>
    <row r="774" s="23" customFormat="1" x14ac:dyDescent="0.25"/>
    <row r="775" s="23" customFormat="1" x14ac:dyDescent="0.25"/>
    <row r="776" s="23" customFormat="1" x14ac:dyDescent="0.25"/>
    <row r="777" s="23" customFormat="1" x14ac:dyDescent="0.25"/>
    <row r="778" s="23" customFormat="1" x14ac:dyDescent="0.25"/>
    <row r="779" s="23" customFormat="1" x14ac:dyDescent="0.25"/>
    <row r="780" s="23" customFormat="1" x14ac:dyDescent="0.25"/>
    <row r="781" s="23" customFormat="1" x14ac:dyDescent="0.25"/>
    <row r="782" s="23" customFormat="1" x14ac:dyDescent="0.25"/>
    <row r="783" s="23" customFormat="1" x14ac:dyDescent="0.25"/>
    <row r="784" s="23" customFormat="1" x14ac:dyDescent="0.25"/>
    <row r="785" s="23" customFormat="1" x14ac:dyDescent="0.25"/>
    <row r="786" s="23" customFormat="1" x14ac:dyDescent="0.25"/>
    <row r="787" s="23" customFormat="1" x14ac:dyDescent="0.25"/>
    <row r="788" s="23" customFormat="1" x14ac:dyDescent="0.25"/>
    <row r="789" s="23" customFormat="1" x14ac:dyDescent="0.25"/>
    <row r="790" s="23" customFormat="1" x14ac:dyDescent="0.25"/>
    <row r="791" s="23" customFormat="1" x14ac:dyDescent="0.25"/>
    <row r="792" s="23" customFormat="1" x14ac:dyDescent="0.25"/>
    <row r="793" s="23" customFormat="1" x14ac:dyDescent="0.25"/>
    <row r="794" s="23" customFormat="1" x14ac:dyDescent="0.25"/>
    <row r="795" s="23" customFormat="1" x14ac:dyDescent="0.25"/>
    <row r="796" s="23" customFormat="1" x14ac:dyDescent="0.25"/>
    <row r="797" s="23" customFormat="1" x14ac:dyDescent="0.25"/>
    <row r="798" s="23" customFormat="1" x14ac:dyDescent="0.25"/>
    <row r="799" s="23" customFormat="1" x14ac:dyDescent="0.25"/>
    <row r="800" s="23" customFormat="1" x14ac:dyDescent="0.25"/>
    <row r="801" s="23" customFormat="1" x14ac:dyDescent="0.25"/>
    <row r="802" s="23" customFormat="1" x14ac:dyDescent="0.25"/>
    <row r="803" s="23" customFormat="1" x14ac:dyDescent="0.25"/>
    <row r="804" s="23" customFormat="1" x14ac:dyDescent="0.25"/>
    <row r="805" s="23" customFormat="1" x14ac:dyDescent="0.25"/>
    <row r="806" s="23" customFormat="1" x14ac:dyDescent="0.25"/>
    <row r="807" s="23" customFormat="1" x14ac:dyDescent="0.25"/>
    <row r="808" s="23" customFormat="1" x14ac:dyDescent="0.25"/>
    <row r="809" s="23" customFormat="1" x14ac:dyDescent="0.25"/>
    <row r="810" s="23" customFormat="1" x14ac:dyDescent="0.25"/>
    <row r="811" s="23" customFormat="1" x14ac:dyDescent="0.25"/>
    <row r="812" s="23" customFormat="1" x14ac:dyDescent="0.25"/>
    <row r="813" s="23" customFormat="1" x14ac:dyDescent="0.25"/>
    <row r="814" s="23" customFormat="1" x14ac:dyDescent="0.25"/>
    <row r="815" s="23" customFormat="1" x14ac:dyDescent="0.25"/>
    <row r="816" s="23" customFormat="1" x14ac:dyDescent="0.25"/>
    <row r="817" s="23" customFormat="1" x14ac:dyDescent="0.25"/>
    <row r="818" s="23" customFormat="1" x14ac:dyDescent="0.25"/>
    <row r="819" s="23" customFormat="1" x14ac:dyDescent="0.25"/>
    <row r="820" s="23" customFormat="1" x14ac:dyDescent="0.25"/>
    <row r="821" s="23" customFormat="1" x14ac:dyDescent="0.25"/>
    <row r="822" s="23" customFormat="1" x14ac:dyDescent="0.25"/>
    <row r="823" s="23" customFormat="1" x14ac:dyDescent="0.25"/>
    <row r="824" s="23" customFormat="1" x14ac:dyDescent="0.25"/>
    <row r="825" s="23" customFormat="1" x14ac:dyDescent="0.25"/>
    <row r="826" s="23" customFormat="1" x14ac:dyDescent="0.25"/>
    <row r="827" s="23" customFormat="1" x14ac:dyDescent="0.25"/>
    <row r="828" s="23" customFormat="1" x14ac:dyDescent="0.25"/>
    <row r="829" s="23" customFormat="1" x14ac:dyDescent="0.25"/>
    <row r="830" s="23" customFormat="1" x14ac:dyDescent="0.25"/>
    <row r="831" s="23" customFormat="1" x14ac:dyDescent="0.25"/>
    <row r="832" s="23" customFormat="1" x14ac:dyDescent="0.25"/>
    <row r="833" s="23" customFormat="1" x14ac:dyDescent="0.25"/>
    <row r="834" s="23" customFormat="1" x14ac:dyDescent="0.25"/>
    <row r="835" s="23" customFormat="1" x14ac:dyDescent="0.25"/>
    <row r="836" s="23" customFormat="1" x14ac:dyDescent="0.25"/>
    <row r="837" s="23" customFormat="1" x14ac:dyDescent="0.25"/>
    <row r="838" s="23" customFormat="1" x14ac:dyDescent="0.25"/>
    <row r="839" s="23" customFormat="1" x14ac:dyDescent="0.25"/>
    <row r="840" s="23" customFormat="1" x14ac:dyDescent="0.25"/>
    <row r="841" s="23" customFormat="1" x14ac:dyDescent="0.25"/>
    <row r="842" s="23" customFormat="1" x14ac:dyDescent="0.25"/>
    <row r="843" s="23" customFormat="1" x14ac:dyDescent="0.25"/>
    <row r="844" s="23" customFormat="1" x14ac:dyDescent="0.25"/>
    <row r="845" s="23" customFormat="1" x14ac:dyDescent="0.25"/>
    <row r="846" s="23" customFormat="1" x14ac:dyDescent="0.25"/>
    <row r="847" s="23" customFormat="1" x14ac:dyDescent="0.25"/>
    <row r="848" s="23" customFormat="1" x14ac:dyDescent="0.25"/>
    <row r="849" s="23" customFormat="1" x14ac:dyDescent="0.25"/>
    <row r="850" s="23" customFormat="1" x14ac:dyDescent="0.25"/>
    <row r="851" s="23" customFormat="1" x14ac:dyDescent="0.25"/>
    <row r="852" s="23" customFormat="1" x14ac:dyDescent="0.25"/>
    <row r="853" s="23" customFormat="1" x14ac:dyDescent="0.25"/>
    <row r="854" s="23" customFormat="1" x14ac:dyDescent="0.25"/>
    <row r="855" s="23" customFormat="1" x14ac:dyDescent="0.25"/>
    <row r="856" s="23" customFormat="1" x14ac:dyDescent="0.25"/>
    <row r="857" s="23" customFormat="1" x14ac:dyDescent="0.25"/>
    <row r="858" s="23" customFormat="1" x14ac:dyDescent="0.25"/>
    <row r="859" s="23" customFormat="1" x14ac:dyDescent="0.25"/>
    <row r="860" s="23" customFormat="1" x14ac:dyDescent="0.25"/>
    <row r="861" s="23" customFormat="1" x14ac:dyDescent="0.25"/>
    <row r="862" s="23" customFormat="1" x14ac:dyDescent="0.25"/>
    <row r="863" s="23" customFormat="1" x14ac:dyDescent="0.25"/>
    <row r="864" s="23" customFormat="1" x14ac:dyDescent="0.25"/>
    <row r="865" s="23" customFormat="1" x14ac:dyDescent="0.25"/>
    <row r="866" s="23" customFormat="1" x14ac:dyDescent="0.25"/>
    <row r="867" s="23" customFormat="1" x14ac:dyDescent="0.25"/>
    <row r="868" s="23" customFormat="1" x14ac:dyDescent="0.25"/>
    <row r="869" s="23" customFormat="1" x14ac:dyDescent="0.25"/>
    <row r="870" s="23" customFormat="1" x14ac:dyDescent="0.25"/>
    <row r="871" s="23" customFormat="1" x14ac:dyDescent="0.25"/>
    <row r="872" s="23" customFormat="1" x14ac:dyDescent="0.25"/>
    <row r="873" s="23" customFormat="1" x14ac:dyDescent="0.25"/>
    <row r="874" s="23" customFormat="1" x14ac:dyDescent="0.25"/>
    <row r="875" s="23" customFormat="1" x14ac:dyDescent="0.25"/>
    <row r="876" s="23" customFormat="1" x14ac:dyDescent="0.25"/>
    <row r="877" s="23" customFormat="1" x14ac:dyDescent="0.25"/>
    <row r="878" s="23" customFormat="1" x14ac:dyDescent="0.25"/>
    <row r="879" s="23" customFormat="1" x14ac:dyDescent="0.25"/>
    <row r="880" s="23" customFormat="1" x14ac:dyDescent="0.25"/>
    <row r="881" s="23" customFormat="1" x14ac:dyDescent="0.25"/>
    <row r="882" s="23" customFormat="1" x14ac:dyDescent="0.25"/>
    <row r="883" s="23" customFormat="1" x14ac:dyDescent="0.25"/>
    <row r="884" s="23" customFormat="1" x14ac:dyDescent="0.25"/>
    <row r="885" s="23" customFormat="1" x14ac:dyDescent="0.25"/>
    <row r="886" s="23" customFormat="1" x14ac:dyDescent="0.25"/>
    <row r="887" s="23" customFormat="1" x14ac:dyDescent="0.25"/>
    <row r="888" s="23" customFormat="1" x14ac:dyDescent="0.25"/>
    <row r="889" s="23" customFormat="1" x14ac:dyDescent="0.25"/>
    <row r="890" s="23" customFormat="1" x14ac:dyDescent="0.25"/>
    <row r="891" s="23" customFormat="1" x14ac:dyDescent="0.25"/>
    <row r="892" s="23" customFormat="1" x14ac:dyDescent="0.25"/>
    <row r="893" s="23" customFormat="1" x14ac:dyDescent="0.25"/>
    <row r="894" s="23" customFormat="1" x14ac:dyDescent="0.25"/>
    <row r="895" s="23" customFormat="1" x14ac:dyDescent="0.25"/>
    <row r="896" s="23" customFormat="1" x14ac:dyDescent="0.25"/>
    <row r="897" s="23" customFormat="1" x14ac:dyDescent="0.25"/>
    <row r="898" s="23" customFormat="1" x14ac:dyDescent="0.25"/>
    <row r="899" s="23" customFormat="1" x14ac:dyDescent="0.25"/>
    <row r="900" s="23" customFormat="1" x14ac:dyDescent="0.25"/>
    <row r="901" s="23" customFormat="1" x14ac:dyDescent="0.25"/>
    <row r="902" s="23" customFormat="1" x14ac:dyDescent="0.25"/>
    <row r="903" s="23" customFormat="1" x14ac:dyDescent="0.25"/>
    <row r="904" s="23" customFormat="1" x14ac:dyDescent="0.25"/>
    <row r="905" s="23" customFormat="1" x14ac:dyDescent="0.25"/>
    <row r="906" s="23" customFormat="1" x14ac:dyDescent="0.25"/>
    <row r="907" s="23" customFormat="1" x14ac:dyDescent="0.25"/>
    <row r="908" s="23" customFormat="1" x14ac:dyDescent="0.25"/>
    <row r="909" s="23" customFormat="1" x14ac:dyDescent="0.25"/>
    <row r="910" s="23" customFormat="1" x14ac:dyDescent="0.25"/>
    <row r="911" s="23" customFormat="1" x14ac:dyDescent="0.25"/>
    <row r="912" s="23" customFormat="1" x14ac:dyDescent="0.25"/>
    <row r="913" s="23" customFormat="1" x14ac:dyDescent="0.25"/>
    <row r="914" s="23" customFormat="1" x14ac:dyDescent="0.25"/>
    <row r="915" s="23" customFormat="1" x14ac:dyDescent="0.25"/>
    <row r="916" s="23" customFormat="1" x14ac:dyDescent="0.25"/>
    <row r="917" s="23" customFormat="1" x14ac:dyDescent="0.25"/>
    <row r="918" s="23" customFormat="1" x14ac:dyDescent="0.25"/>
    <row r="919" s="23" customFormat="1" x14ac:dyDescent="0.25"/>
    <row r="920" s="23" customFormat="1" x14ac:dyDescent="0.25"/>
    <row r="921" s="23" customFormat="1" x14ac:dyDescent="0.25"/>
    <row r="922" s="23" customFormat="1" x14ac:dyDescent="0.25"/>
    <row r="923" s="23" customFormat="1" x14ac:dyDescent="0.25"/>
    <row r="924" s="23" customFormat="1" x14ac:dyDescent="0.25"/>
    <row r="925" s="23" customFormat="1" x14ac:dyDescent="0.25"/>
    <row r="926" s="23" customFormat="1" x14ac:dyDescent="0.25"/>
    <row r="927" s="23" customFormat="1" x14ac:dyDescent="0.25"/>
    <row r="928" s="23" customFormat="1" x14ac:dyDescent="0.25"/>
    <row r="929" s="23" customFormat="1" x14ac:dyDescent="0.25"/>
    <row r="930" s="23" customFormat="1" x14ac:dyDescent="0.25"/>
    <row r="931" s="23" customFormat="1" x14ac:dyDescent="0.25"/>
    <row r="932" s="23" customFormat="1" x14ac:dyDescent="0.25"/>
    <row r="933" s="23" customFormat="1" x14ac:dyDescent="0.25"/>
    <row r="934" s="23" customFormat="1" x14ac:dyDescent="0.25"/>
    <row r="935" s="23" customFormat="1" x14ac:dyDescent="0.25"/>
    <row r="936" s="23" customFormat="1" x14ac:dyDescent="0.25"/>
    <row r="937" s="23" customFormat="1" x14ac:dyDescent="0.25"/>
    <row r="938" s="23" customFormat="1" x14ac:dyDescent="0.25"/>
    <row r="939" s="23" customFormat="1" x14ac:dyDescent="0.25"/>
    <row r="940" s="23" customFormat="1" x14ac:dyDescent="0.25"/>
    <row r="941" s="23" customFormat="1" x14ac:dyDescent="0.25"/>
    <row r="942" s="23" customFormat="1" x14ac:dyDescent="0.25"/>
    <row r="943" s="23" customFormat="1" x14ac:dyDescent="0.25"/>
    <row r="944" s="23" customFormat="1" x14ac:dyDescent="0.25"/>
    <row r="945" s="23" customFormat="1" x14ac:dyDescent="0.25"/>
    <row r="946" s="23" customFormat="1" x14ac:dyDescent="0.25"/>
    <row r="947" s="23" customFormat="1" x14ac:dyDescent="0.25"/>
    <row r="948" s="23" customFormat="1" x14ac:dyDescent="0.25"/>
    <row r="949" s="23" customFormat="1" x14ac:dyDescent="0.25"/>
    <row r="950" s="23" customFormat="1" x14ac:dyDescent="0.25"/>
    <row r="951" s="23" customFormat="1" x14ac:dyDescent="0.25"/>
    <row r="952" s="23" customFormat="1" x14ac:dyDescent="0.25"/>
    <row r="953" s="23" customFormat="1" x14ac:dyDescent="0.25"/>
    <row r="954" s="23" customFormat="1" x14ac:dyDescent="0.25"/>
    <row r="955" s="23" customFormat="1" x14ac:dyDescent="0.25"/>
    <row r="956" s="23" customFormat="1" x14ac:dyDescent="0.25"/>
    <row r="957" s="23" customFormat="1" x14ac:dyDescent="0.25"/>
    <row r="958" s="23" customFormat="1" x14ac:dyDescent="0.25"/>
    <row r="959" s="23" customFormat="1" x14ac:dyDescent="0.25"/>
    <row r="960" s="23" customFormat="1" x14ac:dyDescent="0.25"/>
    <row r="961" s="23" customFormat="1" x14ac:dyDescent="0.25"/>
    <row r="962" s="23" customFormat="1" x14ac:dyDescent="0.25"/>
    <row r="963" s="23" customFormat="1" x14ac:dyDescent="0.25"/>
    <row r="964" s="23" customFormat="1" x14ac:dyDescent="0.25"/>
    <row r="965" s="23" customFormat="1" x14ac:dyDescent="0.25"/>
    <row r="966" s="23" customFormat="1" x14ac:dyDescent="0.25"/>
    <row r="967" s="23" customFormat="1" x14ac:dyDescent="0.25"/>
    <row r="968" s="23" customFormat="1" x14ac:dyDescent="0.25"/>
    <row r="969" s="23" customFormat="1" x14ac:dyDescent="0.25"/>
    <row r="970" s="23" customFormat="1" x14ac:dyDescent="0.25"/>
    <row r="971" s="23" customFormat="1" x14ac:dyDescent="0.25"/>
    <row r="972" s="23" customFormat="1" x14ac:dyDescent="0.25"/>
    <row r="973" s="23" customFormat="1" x14ac:dyDescent="0.25"/>
    <row r="974" s="23" customFormat="1" x14ac:dyDescent="0.25"/>
    <row r="975" s="23" customFormat="1" x14ac:dyDescent="0.25"/>
    <row r="976" s="23" customFormat="1" x14ac:dyDescent="0.25"/>
    <row r="977" s="23" customFormat="1" x14ac:dyDescent="0.25"/>
    <row r="978" s="23" customFormat="1" x14ac:dyDescent="0.25"/>
    <row r="979" s="23" customFormat="1" x14ac:dyDescent="0.25"/>
    <row r="980" s="23" customFormat="1" x14ac:dyDescent="0.25"/>
    <row r="981" s="23" customFormat="1" x14ac:dyDescent="0.25"/>
    <row r="982" s="23" customFormat="1" x14ac:dyDescent="0.25"/>
    <row r="983" s="23" customFormat="1" x14ac:dyDescent="0.25"/>
    <row r="984" s="23" customFormat="1" x14ac:dyDescent="0.25"/>
    <row r="985" s="23" customFormat="1" x14ac:dyDescent="0.25"/>
    <row r="986" s="23" customFormat="1" x14ac:dyDescent="0.25"/>
    <row r="987" s="23" customFormat="1" x14ac:dyDescent="0.25"/>
    <row r="988" s="23" customFormat="1" x14ac:dyDescent="0.25"/>
    <row r="989" s="23" customFormat="1" x14ac:dyDescent="0.25"/>
    <row r="990" s="23" customFormat="1" x14ac:dyDescent="0.25"/>
    <row r="991" s="23" customFormat="1" x14ac:dyDescent="0.25"/>
    <row r="992" s="23" customFormat="1" x14ac:dyDescent="0.25"/>
    <row r="993" s="23" customFormat="1" x14ac:dyDescent="0.25"/>
    <row r="994" s="23" customFormat="1" x14ac:dyDescent="0.25"/>
    <row r="995" s="23" customFormat="1" x14ac:dyDescent="0.25"/>
    <row r="996" s="23" customFormat="1" x14ac:dyDescent="0.25"/>
    <row r="997" s="23" customFormat="1" x14ac:dyDescent="0.25"/>
    <row r="998" s="23" customFormat="1" x14ac:dyDescent="0.25"/>
    <row r="999" s="23" customFormat="1" x14ac:dyDescent="0.25"/>
    <row r="1000" s="23" customFormat="1" x14ac:dyDescent="0.25"/>
    <row r="1001" s="23" customFormat="1" x14ac:dyDescent="0.25"/>
    <row r="1002" s="23" customFormat="1" x14ac:dyDescent="0.25"/>
    <row r="1003" s="23" customFormat="1" x14ac:dyDescent="0.25"/>
    <row r="1004" s="23" customFormat="1" x14ac:dyDescent="0.25"/>
    <row r="1005" s="23" customFormat="1" x14ac:dyDescent="0.25"/>
    <row r="1006" s="23" customFormat="1" x14ac:dyDescent="0.25"/>
    <row r="1007" s="23" customFormat="1" x14ac:dyDescent="0.25"/>
    <row r="1008" s="23" customFormat="1" x14ac:dyDescent="0.25"/>
    <row r="1009" s="23" customFormat="1" x14ac:dyDescent="0.25"/>
    <row r="1010" s="23" customFormat="1" x14ac:dyDescent="0.25"/>
    <row r="1011" s="23" customFormat="1" x14ac:dyDescent="0.25"/>
    <row r="1012" s="23" customFormat="1" x14ac:dyDescent="0.25"/>
    <row r="1013" s="23" customFormat="1" x14ac:dyDescent="0.25"/>
    <row r="1014" s="23" customFormat="1" x14ac:dyDescent="0.25"/>
    <row r="1015" s="23" customFormat="1" x14ac:dyDescent="0.25"/>
    <row r="1016" s="23" customFormat="1" x14ac:dyDescent="0.25"/>
    <row r="1017" s="23" customFormat="1" x14ac:dyDescent="0.25"/>
    <row r="1018" s="23" customFormat="1" x14ac:dyDescent="0.25"/>
    <row r="1019" s="23" customFormat="1" x14ac:dyDescent="0.25"/>
    <row r="1020" s="23" customFormat="1" x14ac:dyDescent="0.25"/>
    <row r="1021" s="23" customFormat="1" x14ac:dyDescent="0.25"/>
    <row r="1022" s="23" customFormat="1" x14ac:dyDescent="0.25"/>
    <row r="1023" s="23" customFormat="1" x14ac:dyDescent="0.25"/>
    <row r="1024" s="23" customFormat="1" x14ac:dyDescent="0.25"/>
    <row r="1025" s="23" customFormat="1" x14ac:dyDescent="0.25"/>
    <row r="1026" s="23" customFormat="1" x14ac:dyDescent="0.25"/>
    <row r="1027" s="23" customFormat="1" x14ac:dyDescent="0.25"/>
    <row r="1028" s="23" customFormat="1" x14ac:dyDescent="0.25"/>
    <row r="1029" s="23" customFormat="1" x14ac:dyDescent="0.25"/>
    <row r="1030" s="23" customFormat="1" x14ac:dyDescent="0.25"/>
    <row r="1031" s="23" customFormat="1" x14ac:dyDescent="0.25"/>
    <row r="1032" s="23" customFormat="1" x14ac:dyDescent="0.25"/>
    <row r="1033" s="23" customFormat="1" x14ac:dyDescent="0.25"/>
    <row r="1034" s="23" customFormat="1" x14ac:dyDescent="0.25"/>
    <row r="1035" s="23" customFormat="1" x14ac:dyDescent="0.25"/>
    <row r="1036" s="23" customFormat="1" x14ac:dyDescent="0.25"/>
    <row r="1037" s="23" customFormat="1" x14ac:dyDescent="0.25"/>
    <row r="1038" s="23" customFormat="1" x14ac:dyDescent="0.25"/>
    <row r="1039" s="23" customFormat="1" x14ac:dyDescent="0.25"/>
    <row r="1040" s="23" customFormat="1" x14ac:dyDescent="0.25"/>
    <row r="1041" s="23" customFormat="1" x14ac:dyDescent="0.25"/>
    <row r="1042" s="23" customFormat="1" x14ac:dyDescent="0.25"/>
    <row r="1043" s="23" customFormat="1" x14ac:dyDescent="0.25"/>
    <row r="1044" s="23" customFormat="1" x14ac:dyDescent="0.25"/>
    <row r="1045" s="23" customFormat="1" x14ac:dyDescent="0.25"/>
    <row r="1046" s="23" customFormat="1" x14ac:dyDescent="0.25"/>
    <row r="1047" s="23" customFormat="1" x14ac:dyDescent="0.25"/>
    <row r="1048" s="23" customFormat="1" x14ac:dyDescent="0.25"/>
    <row r="1049" s="23" customFormat="1" x14ac:dyDescent="0.25"/>
    <row r="1050" s="23" customFormat="1" x14ac:dyDescent="0.25"/>
    <row r="1051" s="23" customFormat="1" x14ac:dyDescent="0.25"/>
    <row r="1052" s="23" customFormat="1" x14ac:dyDescent="0.25"/>
    <row r="1053" s="23" customFormat="1" x14ac:dyDescent="0.25"/>
    <row r="1054" s="23" customFormat="1" x14ac:dyDescent="0.25"/>
    <row r="1055" s="23" customFormat="1" x14ac:dyDescent="0.25"/>
    <row r="1056" s="23" customFormat="1" x14ac:dyDescent="0.25"/>
    <row r="1057" s="23" customFormat="1" x14ac:dyDescent="0.25"/>
    <row r="1058" s="23" customFormat="1" x14ac:dyDescent="0.25"/>
    <row r="1059" s="23" customFormat="1" x14ac:dyDescent="0.25"/>
    <row r="1060" s="23" customFormat="1" x14ac:dyDescent="0.25"/>
    <row r="1061" s="23" customFormat="1" x14ac:dyDescent="0.25"/>
    <row r="1062" s="23" customFormat="1" x14ac:dyDescent="0.25"/>
    <row r="1063" s="23" customFormat="1" x14ac:dyDescent="0.25"/>
    <row r="1064" s="23" customFormat="1" x14ac:dyDescent="0.25"/>
    <row r="1065" s="23" customFormat="1" x14ac:dyDescent="0.25"/>
    <row r="1066" s="23" customFormat="1" x14ac:dyDescent="0.25"/>
    <row r="1067" s="23" customFormat="1" x14ac:dyDescent="0.25"/>
    <row r="1068" s="23" customFormat="1" x14ac:dyDescent="0.25"/>
    <row r="1069" s="23" customFormat="1" x14ac:dyDescent="0.25"/>
    <row r="1070" s="23" customFormat="1" x14ac:dyDescent="0.25"/>
    <row r="1071" s="23" customFormat="1" x14ac:dyDescent="0.25"/>
    <row r="1072" s="23" customFormat="1" x14ac:dyDescent="0.25"/>
    <row r="1073" s="23" customFormat="1" x14ac:dyDescent="0.25"/>
    <row r="1074" s="23" customFormat="1" x14ac:dyDescent="0.25"/>
    <row r="1075" s="23" customFormat="1" x14ac:dyDescent="0.25"/>
    <row r="1076" s="23" customFormat="1" x14ac:dyDescent="0.25"/>
    <row r="1077" s="23" customFormat="1" x14ac:dyDescent="0.25"/>
    <row r="1078" s="23" customFormat="1" x14ac:dyDescent="0.25"/>
    <row r="1079" s="23" customFormat="1" x14ac:dyDescent="0.25"/>
    <row r="1080" s="23" customFormat="1" x14ac:dyDescent="0.25"/>
    <row r="1081" s="23" customFormat="1" x14ac:dyDescent="0.25"/>
    <row r="1082" s="23" customFormat="1" x14ac:dyDescent="0.25"/>
    <row r="1083" s="23" customFormat="1" x14ac:dyDescent="0.25"/>
    <row r="1084" s="23" customFormat="1" x14ac:dyDescent="0.25"/>
    <row r="1085" s="23" customFormat="1" x14ac:dyDescent="0.25"/>
    <row r="1086" s="23" customFormat="1" x14ac:dyDescent="0.25"/>
    <row r="1087" s="23" customFormat="1" x14ac:dyDescent="0.25"/>
    <row r="1088" s="23" customFormat="1" x14ac:dyDescent="0.25"/>
    <row r="1089" s="23" customFormat="1" x14ac:dyDescent="0.25"/>
    <row r="1090" s="23" customFormat="1" x14ac:dyDescent="0.25"/>
    <row r="1091" s="23" customFormat="1" x14ac:dyDescent="0.25"/>
    <row r="1092" s="23" customFormat="1" x14ac:dyDescent="0.25"/>
    <row r="1093" s="23" customFormat="1" x14ac:dyDescent="0.25"/>
    <row r="1094" s="23" customFormat="1" x14ac:dyDescent="0.25"/>
    <row r="1095" s="23" customFormat="1" x14ac:dyDescent="0.25"/>
    <row r="1096" s="23" customFormat="1" x14ac:dyDescent="0.25"/>
    <row r="1097" s="23" customFormat="1" x14ac:dyDescent="0.25"/>
    <row r="1098" s="23" customFormat="1" x14ac:dyDescent="0.25"/>
    <row r="1099" s="23" customFormat="1" x14ac:dyDescent="0.25"/>
    <row r="1100" s="23" customFormat="1" x14ac:dyDescent="0.25"/>
    <row r="1101" s="23" customFormat="1" x14ac:dyDescent="0.25"/>
    <row r="1102" s="23" customFormat="1" x14ac:dyDescent="0.25"/>
    <row r="1103" s="23" customFormat="1" x14ac:dyDescent="0.25"/>
    <row r="1104" s="23" customFormat="1" x14ac:dyDescent="0.25"/>
    <row r="1105" s="23" customFormat="1" x14ac:dyDescent="0.25"/>
    <row r="1106" s="23" customFormat="1" x14ac:dyDescent="0.25"/>
    <row r="1107" s="23" customFormat="1" x14ac:dyDescent="0.25"/>
    <row r="1108" s="23" customFormat="1" x14ac:dyDescent="0.25"/>
    <row r="1109" s="23" customFormat="1" x14ac:dyDescent="0.25"/>
    <row r="1110" s="23" customFormat="1" x14ac:dyDescent="0.25"/>
    <row r="1111" s="23" customFormat="1" x14ac:dyDescent="0.25"/>
    <row r="1112" s="23" customFormat="1" x14ac:dyDescent="0.25"/>
    <row r="1113" s="23" customFormat="1" x14ac:dyDescent="0.25"/>
    <row r="1114" s="23" customFormat="1" x14ac:dyDescent="0.25"/>
    <row r="1115" s="23" customFormat="1" x14ac:dyDescent="0.25"/>
    <row r="1116" s="23" customFormat="1" x14ac:dyDescent="0.25"/>
    <row r="1117" s="23" customFormat="1" x14ac:dyDescent="0.25"/>
    <row r="1118" s="23" customFormat="1" x14ac:dyDescent="0.25"/>
    <row r="1119" s="23" customFormat="1" x14ac:dyDescent="0.25"/>
    <row r="1120" s="23" customFormat="1" x14ac:dyDescent="0.25"/>
    <row r="1121" s="23" customFormat="1" x14ac:dyDescent="0.25"/>
    <row r="1122" s="23" customFormat="1" x14ac:dyDescent="0.25"/>
    <row r="1123" s="23" customFormat="1" x14ac:dyDescent="0.25"/>
    <row r="1124" s="23" customFormat="1" x14ac:dyDescent="0.25"/>
    <row r="1125" s="23" customFormat="1" x14ac:dyDescent="0.25"/>
    <row r="1126" s="23" customFormat="1" x14ac:dyDescent="0.25"/>
    <row r="1127" s="23" customFormat="1" x14ac:dyDescent="0.25"/>
    <row r="1128" s="23" customFormat="1" x14ac:dyDescent="0.25"/>
    <row r="1129" s="23" customFormat="1" x14ac:dyDescent="0.25"/>
    <row r="1130" s="23" customFormat="1" x14ac:dyDescent="0.25"/>
    <row r="1131" s="23" customFormat="1" x14ac:dyDescent="0.25"/>
    <row r="1132" s="23" customFormat="1" x14ac:dyDescent="0.25"/>
    <row r="1133" s="23" customFormat="1" x14ac:dyDescent="0.25"/>
    <row r="1134" s="23" customFormat="1" x14ac:dyDescent="0.25"/>
    <row r="1135" s="23" customFormat="1" x14ac:dyDescent="0.25"/>
    <row r="1136" s="23" customFormat="1" x14ac:dyDescent="0.25"/>
    <row r="1137" s="23" customFormat="1" x14ac:dyDescent="0.25"/>
    <row r="1138" s="23" customFormat="1" x14ac:dyDescent="0.25"/>
    <row r="1139" s="23" customFormat="1" x14ac:dyDescent="0.25"/>
    <row r="1140" s="23" customFormat="1" x14ac:dyDescent="0.25"/>
    <row r="1141" s="23" customFormat="1" x14ac:dyDescent="0.25"/>
    <row r="1142" s="23" customFormat="1" x14ac:dyDescent="0.25"/>
    <row r="1143" s="23" customFormat="1" x14ac:dyDescent="0.25"/>
    <row r="1144" s="23" customFormat="1" x14ac:dyDescent="0.25"/>
    <row r="1145" s="23" customFormat="1" x14ac:dyDescent="0.25"/>
    <row r="1146" s="23" customFormat="1" x14ac:dyDescent="0.25"/>
    <row r="1147" s="23" customFormat="1" x14ac:dyDescent="0.25"/>
    <row r="1148" s="23" customFormat="1" x14ac:dyDescent="0.25"/>
    <row r="1149" s="23" customFormat="1" x14ac:dyDescent="0.25"/>
    <row r="1150" s="23" customFormat="1" x14ac:dyDescent="0.25"/>
    <row r="1151" s="23" customFormat="1" x14ac:dyDescent="0.25"/>
    <row r="1152" s="23" customFormat="1" x14ac:dyDescent="0.25"/>
    <row r="1153" s="23" customFormat="1" x14ac:dyDescent="0.25"/>
    <row r="1154" s="23" customFormat="1" x14ac:dyDescent="0.25"/>
    <row r="1155" s="23" customFormat="1" x14ac:dyDescent="0.25"/>
    <row r="1156" s="23" customFormat="1" x14ac:dyDescent="0.25"/>
    <row r="1157" s="23" customFormat="1" x14ac:dyDescent="0.25"/>
    <row r="1158" s="23" customFormat="1" x14ac:dyDescent="0.25"/>
    <row r="1159" s="23" customFormat="1" x14ac:dyDescent="0.25"/>
    <row r="1160" s="23" customFormat="1" x14ac:dyDescent="0.25"/>
    <row r="1161" s="23" customFormat="1" x14ac:dyDescent="0.25"/>
    <row r="1162" s="23" customFormat="1" x14ac:dyDescent="0.25"/>
    <row r="1163" s="23" customFormat="1" x14ac:dyDescent="0.25"/>
    <row r="1164" s="23" customFormat="1" x14ac:dyDescent="0.25"/>
    <row r="1165" s="23" customFormat="1" x14ac:dyDescent="0.25"/>
    <row r="1166" s="23" customFormat="1" x14ac:dyDescent="0.25"/>
    <row r="1167" s="23" customFormat="1" x14ac:dyDescent="0.25"/>
    <row r="1168" s="23" customFormat="1" x14ac:dyDescent="0.25"/>
    <row r="1169" s="23" customFormat="1" x14ac:dyDescent="0.25"/>
    <row r="1170" s="23" customFormat="1" x14ac:dyDescent="0.25"/>
    <row r="1171" s="23" customFormat="1" x14ac:dyDescent="0.25"/>
    <row r="1172" s="23" customFormat="1" x14ac:dyDescent="0.25"/>
    <row r="1173" s="23" customFormat="1" x14ac:dyDescent="0.25"/>
    <row r="1174" s="23" customFormat="1" x14ac:dyDescent="0.25"/>
    <row r="1175" s="23" customFormat="1" x14ac:dyDescent="0.25"/>
    <row r="1176" s="23" customFormat="1" x14ac:dyDescent="0.25"/>
    <row r="1177" s="23" customFormat="1" x14ac:dyDescent="0.25"/>
    <row r="1178" s="23" customFormat="1" x14ac:dyDescent="0.25"/>
    <row r="1179" s="23" customFormat="1" x14ac:dyDescent="0.25"/>
    <row r="1180" s="23" customFormat="1" x14ac:dyDescent="0.25"/>
    <row r="1181" s="23" customFormat="1" x14ac:dyDescent="0.25"/>
    <row r="1182" s="23" customFormat="1" x14ac:dyDescent="0.25"/>
    <row r="1183" s="23" customFormat="1" x14ac:dyDescent="0.25"/>
    <row r="1184" s="23" customFormat="1" x14ac:dyDescent="0.25"/>
    <row r="1185" s="23" customFormat="1" x14ac:dyDescent="0.25"/>
    <row r="1186" s="23" customFormat="1" x14ac:dyDescent="0.25"/>
    <row r="1187" s="23" customFormat="1" x14ac:dyDescent="0.25"/>
    <row r="1188" s="23" customFormat="1" x14ac:dyDescent="0.25"/>
    <row r="1189" s="23" customFormat="1" x14ac:dyDescent="0.25"/>
    <row r="1190" s="23" customFormat="1" x14ac:dyDescent="0.25"/>
    <row r="1191" s="23" customFormat="1" x14ac:dyDescent="0.25"/>
    <row r="1192" s="23" customFormat="1" x14ac:dyDescent="0.25"/>
    <row r="1193" s="23" customFormat="1" x14ac:dyDescent="0.25"/>
    <row r="1194" s="23" customFormat="1" x14ac:dyDescent="0.25"/>
    <row r="1195" s="23" customFormat="1" x14ac:dyDescent="0.25"/>
    <row r="1196" s="23" customFormat="1" x14ac:dyDescent="0.25"/>
    <row r="1197" s="23" customFormat="1" x14ac:dyDescent="0.25"/>
    <row r="1198" s="23" customFormat="1" x14ac:dyDescent="0.25"/>
    <row r="1199" s="23" customFormat="1" x14ac:dyDescent="0.25"/>
    <row r="1200" s="23" customFormat="1" x14ac:dyDescent="0.25"/>
    <row r="1201" s="23" customFormat="1" x14ac:dyDescent="0.25"/>
    <row r="1202" s="23" customFormat="1" x14ac:dyDescent="0.25"/>
    <row r="1203" s="23" customFormat="1" x14ac:dyDescent="0.25"/>
    <row r="1204" s="23" customFormat="1" x14ac:dyDescent="0.25"/>
    <row r="1205" s="23" customFormat="1" x14ac:dyDescent="0.25"/>
    <row r="1206" s="23" customFormat="1" x14ac:dyDescent="0.25"/>
    <row r="1207" s="23" customFormat="1" x14ac:dyDescent="0.25"/>
    <row r="1208" s="23" customFormat="1" x14ac:dyDescent="0.25"/>
    <row r="1209" s="23" customFormat="1" x14ac:dyDescent="0.25"/>
    <row r="1210" s="23" customFormat="1" x14ac:dyDescent="0.25"/>
    <row r="1211" s="23" customFormat="1" x14ac:dyDescent="0.25"/>
    <row r="1212" s="23" customFormat="1" x14ac:dyDescent="0.25"/>
    <row r="1213" s="23" customFormat="1" x14ac:dyDescent="0.25"/>
    <row r="1214" s="23" customFormat="1" x14ac:dyDescent="0.25"/>
    <row r="1215" s="23" customFormat="1" x14ac:dyDescent="0.25"/>
    <row r="1216" s="23" customFormat="1" x14ac:dyDescent="0.25"/>
    <row r="1217" s="23" customFormat="1" x14ac:dyDescent="0.25"/>
    <row r="1218" s="23" customFormat="1" x14ac:dyDescent="0.25"/>
    <row r="1219" s="23" customFormat="1" x14ac:dyDescent="0.25"/>
    <row r="1220" s="23" customFormat="1" x14ac:dyDescent="0.25"/>
    <row r="1221" s="23" customFormat="1" x14ac:dyDescent="0.25"/>
    <row r="1222" s="23" customFormat="1" x14ac:dyDescent="0.25"/>
    <row r="1223" s="23" customFormat="1" x14ac:dyDescent="0.25"/>
    <row r="1224" s="23" customFormat="1" x14ac:dyDescent="0.25"/>
    <row r="1225" s="23" customFormat="1" x14ac:dyDescent="0.25"/>
    <row r="1226" s="23" customFormat="1" x14ac:dyDescent="0.25"/>
    <row r="1227" s="23" customFormat="1" x14ac:dyDescent="0.25"/>
    <row r="1228" s="23" customFormat="1" x14ac:dyDescent="0.25"/>
    <row r="1229" s="23" customFormat="1" x14ac:dyDescent="0.25"/>
    <row r="1230" s="23" customFormat="1" x14ac:dyDescent="0.25"/>
    <row r="1231" s="23" customFormat="1" x14ac:dyDescent="0.25"/>
    <row r="1232" s="23" customFormat="1" x14ac:dyDescent="0.25"/>
    <row r="1233" s="23" customFormat="1" x14ac:dyDescent="0.25"/>
    <row r="1234" s="23" customFormat="1" x14ac:dyDescent="0.25"/>
    <row r="1235" s="23" customFormat="1" x14ac:dyDescent="0.25"/>
    <row r="1236" s="23" customFormat="1" x14ac:dyDescent="0.25"/>
    <row r="1237" s="23" customFormat="1" x14ac:dyDescent="0.25"/>
    <row r="1238" s="23" customFormat="1" x14ac:dyDescent="0.25"/>
    <row r="1239" s="23" customFormat="1" x14ac:dyDescent="0.25"/>
    <row r="1240" s="23" customFormat="1" x14ac:dyDescent="0.25"/>
    <row r="1241" s="23" customFormat="1" x14ac:dyDescent="0.25"/>
    <row r="1242" s="23" customFormat="1" x14ac:dyDescent="0.25"/>
    <row r="1243" s="23" customFormat="1" x14ac:dyDescent="0.25"/>
    <row r="1244" s="23" customFormat="1" x14ac:dyDescent="0.25"/>
    <row r="1245" s="23" customFormat="1" x14ac:dyDescent="0.25"/>
    <row r="1246" s="23" customFormat="1" x14ac:dyDescent="0.25"/>
    <row r="1247" s="23" customFormat="1" x14ac:dyDescent="0.25"/>
    <row r="1248" s="23" customFormat="1" x14ac:dyDescent="0.25"/>
    <row r="1249" s="23" customFormat="1" x14ac:dyDescent="0.25"/>
    <row r="1250" s="23" customFormat="1" x14ac:dyDescent="0.25"/>
    <row r="1251" s="23"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2" customWidth="1"/>
    <col min="3" max="3" width="17.796875" style="12" customWidth="1"/>
    <col min="4" max="4" width="20" style="12" customWidth="1"/>
    <col min="5" max="5" width="16.3984375" style="12" customWidth="1"/>
    <col min="6" max="6" width="17.796875" style="12" customWidth="1"/>
    <col min="7" max="16384" width="11.19921875" style="12"/>
  </cols>
  <sheetData>
    <row r="1" spans="1:6" ht="60.75" customHeight="1" thickBot="1" x14ac:dyDescent="0.5">
      <c r="A1" s="115" t="s">
        <v>0</v>
      </c>
      <c r="B1" s="115"/>
      <c r="C1" s="116" t="s">
        <v>1</v>
      </c>
      <c r="D1" s="116"/>
      <c r="E1" s="116"/>
      <c r="F1" s="116"/>
    </row>
    <row r="2" spans="1:6" ht="15.75" thickTop="1" x14ac:dyDescent="0.25">
      <c r="A2" s="117"/>
      <c r="B2" s="117"/>
      <c r="C2" s="117"/>
      <c r="D2" s="117"/>
      <c r="E2" s="117"/>
      <c r="F2" s="117"/>
    </row>
    <row r="3" spans="1:6" x14ac:dyDescent="0.25">
      <c r="A3" s="118" t="s">
        <v>2</v>
      </c>
      <c r="B3" s="119"/>
      <c r="C3" s="119"/>
      <c r="D3" s="119"/>
      <c r="E3" s="119"/>
      <c r="F3" s="120"/>
    </row>
    <row r="4" spans="1:6" x14ac:dyDescent="0.25">
      <c r="A4" s="110" t="s">
        <v>3</v>
      </c>
      <c r="B4" s="111"/>
      <c r="C4" s="112" t="s">
        <v>174</v>
      </c>
      <c r="D4" s="113"/>
      <c r="E4" s="113"/>
      <c r="F4" s="114"/>
    </row>
    <row r="5" spans="1:6" x14ac:dyDescent="0.25">
      <c r="A5" s="110" t="s">
        <v>5</v>
      </c>
      <c r="B5" s="111"/>
      <c r="C5" s="112" t="s">
        <v>6</v>
      </c>
      <c r="D5" s="113"/>
      <c r="E5" s="113"/>
      <c r="F5" s="114"/>
    </row>
    <row r="6" spans="1:6" ht="39.950000000000003" customHeight="1" x14ac:dyDescent="0.25">
      <c r="A6" s="110" t="s">
        <v>9</v>
      </c>
      <c r="B6" s="111"/>
      <c r="C6" s="121" t="s">
        <v>18</v>
      </c>
      <c r="D6" s="122"/>
      <c r="E6" s="122"/>
      <c r="F6" s="123"/>
    </row>
    <row r="7" spans="1:6" x14ac:dyDescent="0.25">
      <c r="A7" s="124" t="s">
        <v>10</v>
      </c>
      <c r="B7" s="125"/>
      <c r="C7" s="125"/>
      <c r="D7" s="125"/>
      <c r="E7" s="125"/>
      <c r="F7" s="126"/>
    </row>
    <row r="8" spans="1:6" x14ac:dyDescent="0.25">
      <c r="A8" s="130"/>
      <c r="B8" s="131"/>
      <c r="C8" s="32" t="s">
        <v>11</v>
      </c>
      <c r="D8" s="32" t="s">
        <v>12</v>
      </c>
      <c r="E8" s="32" t="s">
        <v>13</v>
      </c>
      <c r="F8" s="32" t="s">
        <v>14</v>
      </c>
    </row>
    <row r="9" spans="1:6" x14ac:dyDescent="0.25">
      <c r="A9" s="130"/>
      <c r="B9" s="131"/>
      <c r="C9" s="31" t="s">
        <v>15</v>
      </c>
      <c r="D9" s="31" t="s">
        <v>15</v>
      </c>
      <c r="E9" s="31" t="s">
        <v>15</v>
      </c>
      <c r="F9" s="31" t="s">
        <v>16</v>
      </c>
    </row>
    <row r="10" spans="1:6" x14ac:dyDescent="0.25">
      <c r="A10" s="132" t="s">
        <v>17</v>
      </c>
      <c r="B10" s="133"/>
      <c r="C10" s="30">
        <v>14791.771908000001</v>
      </c>
      <c r="D10" s="30">
        <v>1840</v>
      </c>
      <c r="E10" s="30">
        <v>0</v>
      </c>
      <c r="F10" s="30">
        <v>0</v>
      </c>
    </row>
    <row r="11" spans="1:6" x14ac:dyDescent="0.25">
      <c r="A11" s="132" t="s">
        <v>19</v>
      </c>
      <c r="B11" s="133"/>
      <c r="C11" s="30">
        <v>5640.7590822000011</v>
      </c>
      <c r="D11" s="30">
        <v>0</v>
      </c>
      <c r="E11" s="30">
        <v>0</v>
      </c>
      <c r="F11" s="30" t="s">
        <v>18</v>
      </c>
    </row>
    <row r="12" spans="1:6" x14ac:dyDescent="0.25">
      <c r="A12" s="118" t="s">
        <v>20</v>
      </c>
      <c r="B12" s="119"/>
      <c r="C12" s="119"/>
      <c r="D12" s="119"/>
      <c r="E12" s="119"/>
      <c r="F12" s="120"/>
    </row>
    <row r="13" spans="1:6" x14ac:dyDescent="0.25">
      <c r="A13" s="134" t="s">
        <v>21</v>
      </c>
      <c r="B13" s="135"/>
      <c r="C13" s="135"/>
      <c r="D13" s="135"/>
      <c r="E13" s="135"/>
      <c r="F13" s="136"/>
    </row>
    <row r="14" spans="1:6" x14ac:dyDescent="0.25">
      <c r="A14" s="137" t="s">
        <v>173</v>
      </c>
      <c r="B14" s="138"/>
      <c r="C14" s="138"/>
      <c r="D14" s="138"/>
      <c r="E14" s="138"/>
      <c r="F14" s="139"/>
    </row>
    <row r="15" spans="1:6" x14ac:dyDescent="0.25">
      <c r="A15" s="124" t="s">
        <v>23</v>
      </c>
      <c r="B15" s="125"/>
      <c r="C15" s="125"/>
      <c r="D15" s="125"/>
      <c r="E15" s="125"/>
      <c r="F15" s="126"/>
    </row>
    <row r="16" spans="1:6" x14ac:dyDescent="0.25">
      <c r="A16" s="140" t="s">
        <v>24</v>
      </c>
      <c r="B16" s="141"/>
      <c r="C16" s="141"/>
      <c r="D16" s="141"/>
      <c r="E16" s="141"/>
      <c r="F16" s="142"/>
    </row>
    <row r="17" spans="1:6" x14ac:dyDescent="0.25">
      <c r="A17" s="143" t="s">
        <v>25</v>
      </c>
      <c r="B17" s="144"/>
      <c r="C17" s="144"/>
      <c r="D17" s="144"/>
      <c r="E17" s="144"/>
      <c r="F17" s="145"/>
    </row>
    <row r="18" spans="1:6" x14ac:dyDescent="0.25">
      <c r="A18" s="146" t="s">
        <v>26</v>
      </c>
      <c r="B18" s="147"/>
      <c r="C18" s="147"/>
      <c r="D18" s="147"/>
      <c r="E18" s="147"/>
      <c r="F18" s="148"/>
    </row>
    <row r="19" spans="1:6" x14ac:dyDescent="0.25">
      <c r="A19" s="149" t="s">
        <v>27</v>
      </c>
      <c r="B19" s="150"/>
      <c r="C19" s="150"/>
      <c r="D19" s="150"/>
      <c r="E19" s="150"/>
      <c r="F19" s="151"/>
    </row>
    <row r="20" spans="1:6" x14ac:dyDescent="0.25">
      <c r="A20" s="127" t="s">
        <v>167</v>
      </c>
      <c r="B20" s="128"/>
      <c r="C20" s="128"/>
      <c r="D20" s="128"/>
      <c r="E20" s="128"/>
      <c r="F20" s="129"/>
    </row>
    <row r="21" spans="1:6" x14ac:dyDescent="0.25">
      <c r="A21" s="124" t="s">
        <v>38</v>
      </c>
      <c r="B21" s="125"/>
      <c r="C21" s="125"/>
      <c r="D21" s="125"/>
      <c r="E21" s="125"/>
      <c r="F21" s="126"/>
    </row>
    <row r="22" spans="1:6" x14ac:dyDescent="0.25">
      <c r="A22" s="157" t="s">
        <v>166</v>
      </c>
      <c r="B22" s="158"/>
      <c r="C22" s="159" t="s">
        <v>8</v>
      </c>
      <c r="D22" s="159"/>
      <c r="E22" s="159"/>
      <c r="F22" s="160"/>
    </row>
    <row r="23" spans="1:6" x14ac:dyDescent="0.25">
      <c r="A23" s="161" t="s">
        <v>40</v>
      </c>
      <c r="B23" s="162"/>
      <c r="C23" s="162"/>
      <c r="D23" s="163"/>
      <c r="E23" s="161" t="s">
        <v>41</v>
      </c>
      <c r="F23" s="163"/>
    </row>
    <row r="24" spans="1:6" x14ac:dyDescent="0.25">
      <c r="A24" s="152" t="s">
        <v>42</v>
      </c>
      <c r="B24" s="152" t="s">
        <v>44</v>
      </c>
      <c r="C24" s="152" t="s">
        <v>45</v>
      </c>
      <c r="D24" s="152" t="s">
        <v>46</v>
      </c>
      <c r="E24" s="28" t="s">
        <v>165</v>
      </c>
      <c r="F24" s="27">
        <v>100</v>
      </c>
    </row>
    <row r="25" spans="1:6" x14ac:dyDescent="0.25">
      <c r="A25" s="153"/>
      <c r="B25" s="153"/>
      <c r="C25" s="153"/>
      <c r="D25" s="153"/>
      <c r="E25" s="28" t="s">
        <v>164</v>
      </c>
      <c r="F25" s="27">
        <v>100</v>
      </c>
    </row>
    <row r="26" spans="1:6" x14ac:dyDescent="0.25">
      <c r="A26" s="153"/>
      <c r="B26" s="153"/>
      <c r="C26" s="153"/>
      <c r="D26" s="153"/>
      <c r="E26" s="28" t="s">
        <v>49</v>
      </c>
      <c r="F26" s="27">
        <v>41.67</v>
      </c>
    </row>
    <row r="27" spans="1:6" x14ac:dyDescent="0.25">
      <c r="A27" s="154"/>
      <c r="B27" s="154"/>
      <c r="C27" s="154"/>
      <c r="D27" s="154"/>
      <c r="E27" s="28" t="s">
        <v>50</v>
      </c>
      <c r="F27" s="27">
        <v>41.67</v>
      </c>
    </row>
    <row r="28" spans="1:6" x14ac:dyDescent="0.25">
      <c r="A28" s="155" t="s">
        <v>168</v>
      </c>
      <c r="B28" s="155" t="s">
        <v>172</v>
      </c>
      <c r="C28" s="155" t="s">
        <v>62</v>
      </c>
      <c r="D28" s="155" t="s">
        <v>171</v>
      </c>
      <c r="E28" s="28" t="s">
        <v>55</v>
      </c>
      <c r="F28" s="27">
        <v>61.87</v>
      </c>
    </row>
    <row r="29" spans="1:6" x14ac:dyDescent="0.25">
      <c r="A29" s="156"/>
      <c r="B29" s="156"/>
      <c r="C29" s="156"/>
      <c r="D29" s="156"/>
      <c r="E29" s="28" t="s">
        <v>163</v>
      </c>
      <c r="F29" s="27" t="s">
        <v>170</v>
      </c>
    </row>
    <row r="30" spans="1:6" x14ac:dyDescent="0.25">
      <c r="A30" s="118" t="s">
        <v>79</v>
      </c>
      <c r="B30" s="119"/>
      <c r="C30" s="119"/>
      <c r="D30" s="119"/>
      <c r="E30" s="119"/>
      <c r="F30" s="120"/>
    </row>
    <row r="31" spans="1:6" x14ac:dyDescent="0.25">
      <c r="A31" s="177" t="s">
        <v>160</v>
      </c>
      <c r="B31" s="178"/>
      <c r="C31" s="178"/>
      <c r="D31" s="178"/>
      <c r="E31" s="178"/>
      <c r="F31" s="179"/>
    </row>
    <row r="32" spans="1:6" x14ac:dyDescent="0.25">
      <c r="A32" s="174" t="s">
        <v>168</v>
      </c>
      <c r="B32" s="175"/>
      <c r="C32" s="175"/>
      <c r="D32" s="175"/>
      <c r="E32" s="175"/>
      <c r="F32" s="176"/>
    </row>
    <row r="33" spans="1:6" ht="60" customHeight="1" x14ac:dyDescent="0.25">
      <c r="A33" s="26" t="s">
        <v>80</v>
      </c>
      <c r="B33" s="167" t="s">
        <v>169</v>
      </c>
      <c r="C33" s="168"/>
      <c r="D33" s="168"/>
      <c r="E33" s="168"/>
      <c r="F33" s="169"/>
    </row>
    <row r="34" spans="1:6" x14ac:dyDescent="0.25">
      <c r="A34" s="26" t="s">
        <v>81</v>
      </c>
      <c r="B34" s="164"/>
      <c r="C34" s="165"/>
      <c r="D34" s="165"/>
      <c r="E34" s="165"/>
      <c r="F34" s="166"/>
    </row>
    <row r="35" spans="1:6" x14ac:dyDescent="0.25">
      <c r="A35" s="26" t="s">
        <v>162</v>
      </c>
      <c r="B35" s="167" t="s">
        <v>58</v>
      </c>
      <c r="C35" s="168"/>
      <c r="D35" s="168"/>
      <c r="E35" s="168"/>
      <c r="F35" s="169"/>
    </row>
    <row r="36" spans="1:6" x14ac:dyDescent="0.25">
      <c r="A36" s="118" t="s">
        <v>161</v>
      </c>
      <c r="B36" s="119"/>
      <c r="C36" s="119"/>
      <c r="D36" s="119"/>
      <c r="E36" s="119"/>
      <c r="F36" s="120"/>
    </row>
    <row r="37" spans="1:6" x14ac:dyDescent="0.25">
      <c r="A37" s="177" t="s">
        <v>160</v>
      </c>
      <c r="B37" s="178"/>
      <c r="C37" s="178"/>
      <c r="D37" s="178"/>
      <c r="E37" s="178"/>
      <c r="F37" s="179"/>
    </row>
    <row r="38" spans="1:6" x14ac:dyDescent="0.25">
      <c r="A38" s="174" t="s">
        <v>168</v>
      </c>
      <c r="B38" s="175"/>
      <c r="C38" s="175"/>
      <c r="D38" s="175"/>
      <c r="E38" s="175"/>
      <c r="F38" s="176"/>
    </row>
    <row r="39" spans="1:6" x14ac:dyDescent="0.25">
      <c r="A39" s="26" t="s">
        <v>87</v>
      </c>
      <c r="B39" s="164"/>
      <c r="C39" s="165"/>
      <c r="D39" s="165"/>
      <c r="E39" s="165"/>
      <c r="F39" s="166"/>
    </row>
    <row r="40" spans="1:6" x14ac:dyDescent="0.25">
      <c r="A40" s="26" t="s">
        <v>88</v>
      </c>
      <c r="B40" s="164"/>
      <c r="C40" s="165"/>
      <c r="D40" s="165"/>
      <c r="E40" s="165"/>
      <c r="F40" s="166"/>
    </row>
    <row r="41" spans="1:6" x14ac:dyDescent="0.25">
      <c r="A41" s="26" t="s">
        <v>89</v>
      </c>
      <c r="B41" s="167" t="s">
        <v>58</v>
      </c>
      <c r="C41" s="168"/>
      <c r="D41" s="168"/>
      <c r="E41" s="168"/>
      <c r="F41" s="169"/>
    </row>
    <row r="42" spans="1:6" x14ac:dyDescent="0.25">
      <c r="A42" s="170"/>
      <c r="B42" s="171"/>
      <c r="C42" s="171"/>
      <c r="D42" s="171"/>
      <c r="E42" s="171"/>
      <c r="F42" s="172"/>
    </row>
    <row r="43" spans="1:6" ht="54.95" customHeight="1" x14ac:dyDescent="0.25">
      <c r="A43" s="173" t="s">
        <v>159</v>
      </c>
      <c r="B43" s="173"/>
      <c r="C43" s="173"/>
      <c r="D43" s="173"/>
      <c r="E43" s="173"/>
      <c r="F43" s="173"/>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A4" sqref="A4:B4"/>
    </sheetView>
  </sheetViews>
  <sheetFormatPr baseColWidth="10" defaultRowHeight="15" x14ac:dyDescent="0.25"/>
  <cols>
    <col min="1" max="2" width="33.796875" style="12" customWidth="1"/>
    <col min="3" max="3" width="17.796875" style="12" customWidth="1"/>
    <col min="4" max="4" width="20" style="12" customWidth="1"/>
    <col min="5" max="5" width="16.3984375" style="12" customWidth="1"/>
    <col min="6" max="6" width="17.796875" style="12" customWidth="1"/>
    <col min="7" max="16384" width="11.19921875" style="12"/>
  </cols>
  <sheetData>
    <row r="1" spans="1:6" ht="60.75" customHeight="1" thickBot="1" x14ac:dyDescent="0.5">
      <c r="A1" s="115" t="s">
        <v>0</v>
      </c>
      <c r="B1" s="115"/>
      <c r="C1" s="116" t="s">
        <v>1</v>
      </c>
      <c r="D1" s="116"/>
      <c r="E1" s="116"/>
      <c r="F1" s="116"/>
    </row>
    <row r="2" spans="1:6" ht="15.75" thickTop="1" x14ac:dyDescent="0.25">
      <c r="A2" s="117"/>
      <c r="B2" s="117"/>
      <c r="C2" s="117"/>
      <c r="D2" s="117"/>
      <c r="E2" s="117"/>
      <c r="F2" s="117"/>
    </row>
    <row r="3" spans="1:6" x14ac:dyDescent="0.25">
      <c r="A3" s="118" t="s">
        <v>2</v>
      </c>
      <c r="B3" s="119"/>
      <c r="C3" s="119"/>
      <c r="D3" s="119"/>
      <c r="E3" s="119"/>
      <c r="F3" s="120"/>
    </row>
    <row r="4" spans="1:6" x14ac:dyDescent="0.25">
      <c r="A4" s="110" t="s">
        <v>3</v>
      </c>
      <c r="B4" s="111"/>
      <c r="C4" s="112" t="s">
        <v>178</v>
      </c>
      <c r="D4" s="113"/>
      <c r="E4" s="113"/>
      <c r="F4" s="114"/>
    </row>
    <row r="5" spans="1:6" x14ac:dyDescent="0.25">
      <c r="A5" s="110" t="s">
        <v>5</v>
      </c>
      <c r="B5" s="111"/>
      <c r="C5" s="112" t="s">
        <v>6</v>
      </c>
      <c r="D5" s="113"/>
      <c r="E5" s="113"/>
      <c r="F5" s="114"/>
    </row>
    <row r="6" spans="1:6" ht="39.950000000000003" customHeight="1" x14ac:dyDescent="0.25">
      <c r="A6" s="110" t="s">
        <v>9</v>
      </c>
      <c r="B6" s="111"/>
      <c r="C6" s="121" t="s">
        <v>18</v>
      </c>
      <c r="D6" s="122"/>
      <c r="E6" s="122"/>
      <c r="F6" s="123"/>
    </row>
    <row r="7" spans="1:6" x14ac:dyDescent="0.25">
      <c r="A7" s="124" t="s">
        <v>10</v>
      </c>
      <c r="B7" s="125"/>
      <c r="C7" s="125"/>
      <c r="D7" s="125"/>
      <c r="E7" s="125"/>
      <c r="F7" s="126"/>
    </row>
    <row r="8" spans="1:6" x14ac:dyDescent="0.25">
      <c r="A8" s="130"/>
      <c r="B8" s="131"/>
      <c r="C8" s="32" t="s">
        <v>11</v>
      </c>
      <c r="D8" s="32" t="s">
        <v>12</v>
      </c>
      <c r="E8" s="32" t="s">
        <v>13</v>
      </c>
      <c r="F8" s="32" t="s">
        <v>14</v>
      </c>
    </row>
    <row r="9" spans="1:6" x14ac:dyDescent="0.25">
      <c r="A9" s="130"/>
      <c r="B9" s="131"/>
      <c r="C9" s="31" t="s">
        <v>15</v>
      </c>
      <c r="D9" s="31" t="s">
        <v>15</v>
      </c>
      <c r="E9" s="31" t="s">
        <v>15</v>
      </c>
      <c r="F9" s="31" t="s">
        <v>16</v>
      </c>
    </row>
    <row r="10" spans="1:6" x14ac:dyDescent="0.25">
      <c r="A10" s="132" t="s">
        <v>17</v>
      </c>
      <c r="B10" s="133"/>
      <c r="C10" s="30">
        <v>0</v>
      </c>
      <c r="D10" s="30">
        <v>0</v>
      </c>
      <c r="E10" s="30">
        <v>1188.2438820299999</v>
      </c>
      <c r="F10" s="30" t="s">
        <v>18</v>
      </c>
    </row>
    <row r="11" spans="1:6" x14ac:dyDescent="0.25">
      <c r="A11" s="132" t="s">
        <v>19</v>
      </c>
      <c r="B11" s="133"/>
      <c r="C11" s="30">
        <v>1188.2438820299999</v>
      </c>
      <c r="D11" s="30">
        <v>1188.2438820299999</v>
      </c>
      <c r="E11" s="30">
        <v>1188.2438820299999</v>
      </c>
      <c r="F11" s="30">
        <v>100</v>
      </c>
    </row>
    <row r="12" spans="1:6" x14ac:dyDescent="0.25">
      <c r="A12" s="118" t="s">
        <v>20</v>
      </c>
      <c r="B12" s="119"/>
      <c r="C12" s="119"/>
      <c r="D12" s="119"/>
      <c r="E12" s="119"/>
      <c r="F12" s="120"/>
    </row>
    <row r="13" spans="1:6" x14ac:dyDescent="0.25">
      <c r="A13" s="134" t="s">
        <v>21</v>
      </c>
      <c r="B13" s="135"/>
      <c r="C13" s="135"/>
      <c r="D13" s="135"/>
      <c r="E13" s="135"/>
      <c r="F13" s="136"/>
    </row>
    <row r="14" spans="1:6" x14ac:dyDescent="0.25">
      <c r="A14" s="137" t="s">
        <v>173</v>
      </c>
      <c r="B14" s="138"/>
      <c r="C14" s="138"/>
      <c r="D14" s="138"/>
      <c r="E14" s="138"/>
      <c r="F14" s="139"/>
    </row>
    <row r="15" spans="1:6" x14ac:dyDescent="0.25">
      <c r="A15" s="124" t="s">
        <v>23</v>
      </c>
      <c r="B15" s="125"/>
      <c r="C15" s="125"/>
      <c r="D15" s="125"/>
      <c r="E15" s="125"/>
      <c r="F15" s="126"/>
    </row>
    <row r="16" spans="1:6" x14ac:dyDescent="0.25">
      <c r="A16" s="140" t="s">
        <v>24</v>
      </c>
      <c r="B16" s="141"/>
      <c r="C16" s="141"/>
      <c r="D16" s="141"/>
      <c r="E16" s="141"/>
      <c r="F16" s="142"/>
    </row>
    <row r="17" spans="1:6" x14ac:dyDescent="0.25">
      <c r="A17" s="143" t="s">
        <v>25</v>
      </c>
      <c r="B17" s="144"/>
      <c r="C17" s="144"/>
      <c r="D17" s="144"/>
      <c r="E17" s="144"/>
      <c r="F17" s="145"/>
    </row>
    <row r="18" spans="1:6" x14ac:dyDescent="0.25">
      <c r="A18" s="146" t="s">
        <v>26</v>
      </c>
      <c r="B18" s="147"/>
      <c r="C18" s="147"/>
      <c r="D18" s="147"/>
      <c r="E18" s="147"/>
      <c r="F18" s="148"/>
    </row>
    <row r="19" spans="1:6" x14ac:dyDescent="0.25">
      <c r="A19" s="149" t="s">
        <v>27</v>
      </c>
      <c r="B19" s="150"/>
      <c r="C19" s="150"/>
      <c r="D19" s="150"/>
      <c r="E19" s="150"/>
      <c r="F19" s="151"/>
    </row>
    <row r="20" spans="1:6" x14ac:dyDescent="0.25">
      <c r="A20" s="127" t="s">
        <v>167</v>
      </c>
      <c r="B20" s="128"/>
      <c r="C20" s="128"/>
      <c r="D20" s="128"/>
      <c r="E20" s="128"/>
      <c r="F20" s="129"/>
    </row>
    <row r="21" spans="1:6" x14ac:dyDescent="0.25">
      <c r="A21" s="124" t="s">
        <v>38</v>
      </c>
      <c r="B21" s="125"/>
      <c r="C21" s="125"/>
      <c r="D21" s="125"/>
      <c r="E21" s="125"/>
      <c r="F21" s="126"/>
    </row>
    <row r="22" spans="1:6" x14ac:dyDescent="0.25">
      <c r="A22" s="157" t="s">
        <v>166</v>
      </c>
      <c r="B22" s="158"/>
      <c r="C22" s="159" t="s">
        <v>8</v>
      </c>
      <c r="D22" s="159"/>
      <c r="E22" s="159"/>
      <c r="F22" s="160"/>
    </row>
    <row r="23" spans="1:6" x14ac:dyDescent="0.25">
      <c r="A23" s="161" t="s">
        <v>40</v>
      </c>
      <c r="B23" s="162"/>
      <c r="C23" s="162"/>
      <c r="D23" s="163"/>
      <c r="E23" s="161" t="s">
        <v>41</v>
      </c>
      <c r="F23" s="163"/>
    </row>
    <row r="24" spans="1:6" x14ac:dyDescent="0.25">
      <c r="A24" s="152" t="s">
        <v>42</v>
      </c>
      <c r="B24" s="152" t="s">
        <v>44</v>
      </c>
      <c r="C24" s="152" t="s">
        <v>45</v>
      </c>
      <c r="D24" s="152" t="s">
        <v>46</v>
      </c>
      <c r="E24" s="28" t="s">
        <v>165</v>
      </c>
      <c r="F24" s="29"/>
    </row>
    <row r="25" spans="1:6" x14ac:dyDescent="0.25">
      <c r="A25" s="153"/>
      <c r="B25" s="153"/>
      <c r="C25" s="153"/>
      <c r="D25" s="153"/>
      <c r="E25" s="28" t="s">
        <v>164</v>
      </c>
      <c r="F25" s="29"/>
    </row>
    <row r="26" spans="1:6" x14ac:dyDescent="0.25">
      <c r="A26" s="153"/>
      <c r="B26" s="153"/>
      <c r="C26" s="153"/>
      <c r="D26" s="153"/>
      <c r="E26" s="28" t="s">
        <v>49</v>
      </c>
      <c r="F26" s="29"/>
    </row>
    <row r="27" spans="1:6" x14ac:dyDescent="0.25">
      <c r="A27" s="154"/>
      <c r="B27" s="154"/>
      <c r="C27" s="154"/>
      <c r="D27" s="154"/>
      <c r="E27" s="28" t="s">
        <v>50</v>
      </c>
      <c r="F27" s="29"/>
    </row>
    <row r="28" spans="1:6" x14ac:dyDescent="0.25">
      <c r="A28" s="155" t="s">
        <v>175</v>
      </c>
      <c r="B28" s="155" t="s">
        <v>177</v>
      </c>
      <c r="C28" s="155" t="s">
        <v>62</v>
      </c>
      <c r="D28" s="155" t="s">
        <v>171</v>
      </c>
      <c r="E28" s="28" t="s">
        <v>55</v>
      </c>
      <c r="F28" s="27">
        <v>100</v>
      </c>
    </row>
    <row r="29" spans="1:6" x14ac:dyDescent="0.25">
      <c r="A29" s="156"/>
      <c r="B29" s="156"/>
      <c r="C29" s="156"/>
      <c r="D29" s="156"/>
      <c r="E29" s="28" t="s">
        <v>163</v>
      </c>
      <c r="F29" s="27" t="s">
        <v>58</v>
      </c>
    </row>
    <row r="30" spans="1:6" x14ac:dyDescent="0.25">
      <c r="A30" s="118" t="s">
        <v>79</v>
      </c>
      <c r="B30" s="119"/>
      <c r="C30" s="119"/>
      <c r="D30" s="119"/>
      <c r="E30" s="119"/>
      <c r="F30" s="120"/>
    </row>
    <row r="31" spans="1:6" x14ac:dyDescent="0.25">
      <c r="A31" s="177" t="s">
        <v>160</v>
      </c>
      <c r="B31" s="178"/>
      <c r="C31" s="178"/>
      <c r="D31" s="178"/>
      <c r="E31" s="178"/>
      <c r="F31" s="179"/>
    </row>
    <row r="32" spans="1:6" x14ac:dyDescent="0.25">
      <c r="A32" s="174" t="s">
        <v>175</v>
      </c>
      <c r="B32" s="175"/>
      <c r="C32" s="175"/>
      <c r="D32" s="175"/>
      <c r="E32" s="175"/>
      <c r="F32" s="176"/>
    </row>
    <row r="33" spans="1:6" ht="60" customHeight="1" x14ac:dyDescent="0.25">
      <c r="A33" s="26" t="s">
        <v>80</v>
      </c>
      <c r="B33" s="167" t="s">
        <v>176</v>
      </c>
      <c r="C33" s="168"/>
      <c r="D33" s="168"/>
      <c r="E33" s="168"/>
      <c r="F33" s="169"/>
    </row>
    <row r="34" spans="1:6" x14ac:dyDescent="0.25">
      <c r="A34" s="26" t="s">
        <v>81</v>
      </c>
      <c r="B34" s="164"/>
      <c r="C34" s="165"/>
      <c r="D34" s="165"/>
      <c r="E34" s="165"/>
      <c r="F34" s="166"/>
    </row>
    <row r="35" spans="1:6" x14ac:dyDescent="0.25">
      <c r="A35" s="26" t="s">
        <v>162</v>
      </c>
      <c r="B35" s="167" t="s">
        <v>58</v>
      </c>
      <c r="C35" s="168"/>
      <c r="D35" s="168"/>
      <c r="E35" s="168"/>
      <c r="F35" s="169"/>
    </row>
    <row r="36" spans="1:6" x14ac:dyDescent="0.25">
      <c r="A36" s="118" t="s">
        <v>161</v>
      </c>
      <c r="B36" s="119"/>
      <c r="C36" s="119"/>
      <c r="D36" s="119"/>
      <c r="E36" s="119"/>
      <c r="F36" s="120"/>
    </row>
    <row r="37" spans="1:6" x14ac:dyDescent="0.25">
      <c r="A37" s="177" t="s">
        <v>160</v>
      </c>
      <c r="B37" s="178"/>
      <c r="C37" s="178"/>
      <c r="D37" s="178"/>
      <c r="E37" s="178"/>
      <c r="F37" s="179"/>
    </row>
    <row r="38" spans="1:6" x14ac:dyDescent="0.25">
      <c r="A38" s="174" t="s">
        <v>175</v>
      </c>
      <c r="B38" s="175"/>
      <c r="C38" s="175"/>
      <c r="D38" s="175"/>
      <c r="E38" s="175"/>
      <c r="F38" s="176"/>
    </row>
    <row r="39" spans="1:6" x14ac:dyDescent="0.25">
      <c r="A39" s="26" t="s">
        <v>87</v>
      </c>
      <c r="B39" s="164"/>
      <c r="C39" s="165"/>
      <c r="D39" s="165"/>
      <c r="E39" s="165"/>
      <c r="F39" s="166"/>
    </row>
    <row r="40" spans="1:6" x14ac:dyDescent="0.25">
      <c r="A40" s="26" t="s">
        <v>88</v>
      </c>
      <c r="B40" s="164"/>
      <c r="C40" s="165"/>
      <c r="D40" s="165"/>
      <c r="E40" s="165"/>
      <c r="F40" s="166"/>
    </row>
    <row r="41" spans="1:6" x14ac:dyDescent="0.25">
      <c r="A41" s="26" t="s">
        <v>89</v>
      </c>
      <c r="B41" s="167" t="s">
        <v>58</v>
      </c>
      <c r="C41" s="168"/>
      <c r="D41" s="168"/>
      <c r="E41" s="168"/>
      <c r="F41" s="169"/>
    </row>
    <row r="42" spans="1:6" x14ac:dyDescent="0.25">
      <c r="A42" s="170"/>
      <c r="B42" s="171"/>
      <c r="C42" s="171"/>
      <c r="D42" s="171"/>
      <c r="E42" s="171"/>
      <c r="F42" s="172"/>
    </row>
    <row r="43" spans="1:6" ht="54.95" customHeight="1" x14ac:dyDescent="0.25">
      <c r="A43" s="173" t="s">
        <v>159</v>
      </c>
      <c r="B43" s="173"/>
      <c r="C43" s="173"/>
      <c r="D43" s="173"/>
      <c r="E43" s="173"/>
      <c r="F43" s="173"/>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2" customWidth="1"/>
    <col min="3" max="3" width="17.796875" style="12" customWidth="1"/>
    <col min="4" max="4" width="20" style="12" customWidth="1"/>
    <col min="5" max="5" width="16.3984375" style="12" customWidth="1"/>
    <col min="6" max="6" width="17.796875" style="12" customWidth="1"/>
    <col min="7" max="16384" width="11.19921875" style="12"/>
  </cols>
  <sheetData>
    <row r="1" spans="1:6" ht="60.75" customHeight="1" thickBot="1" x14ac:dyDescent="0.5">
      <c r="A1" s="115" t="s">
        <v>0</v>
      </c>
      <c r="B1" s="115"/>
      <c r="C1" s="116" t="s">
        <v>1</v>
      </c>
      <c r="D1" s="116"/>
      <c r="E1" s="116"/>
      <c r="F1" s="116"/>
    </row>
    <row r="2" spans="1:6" ht="15.75" thickTop="1" x14ac:dyDescent="0.25">
      <c r="A2" s="117"/>
      <c r="B2" s="117"/>
      <c r="C2" s="117"/>
      <c r="D2" s="117"/>
      <c r="E2" s="117"/>
      <c r="F2" s="117"/>
    </row>
    <row r="3" spans="1:6" x14ac:dyDescent="0.25">
      <c r="A3" s="118" t="s">
        <v>2</v>
      </c>
      <c r="B3" s="119"/>
      <c r="C3" s="119"/>
      <c r="D3" s="119"/>
      <c r="E3" s="119"/>
      <c r="F3" s="120"/>
    </row>
    <row r="4" spans="1:6" x14ac:dyDescent="0.25">
      <c r="A4" s="110" t="s">
        <v>3</v>
      </c>
      <c r="B4" s="111"/>
      <c r="C4" s="112" t="s">
        <v>182</v>
      </c>
      <c r="D4" s="113"/>
      <c r="E4" s="113"/>
      <c r="F4" s="114"/>
    </row>
    <row r="5" spans="1:6" x14ac:dyDescent="0.25">
      <c r="A5" s="110" t="s">
        <v>5</v>
      </c>
      <c r="B5" s="111"/>
      <c r="C5" s="112" t="s">
        <v>6</v>
      </c>
      <c r="D5" s="113"/>
      <c r="E5" s="113"/>
      <c r="F5" s="114"/>
    </row>
    <row r="6" spans="1:6" ht="39.950000000000003" customHeight="1" x14ac:dyDescent="0.25">
      <c r="A6" s="110" t="s">
        <v>9</v>
      </c>
      <c r="B6" s="111"/>
      <c r="C6" s="121" t="s">
        <v>18</v>
      </c>
      <c r="D6" s="122"/>
      <c r="E6" s="122"/>
      <c r="F6" s="123"/>
    </row>
    <row r="7" spans="1:6" x14ac:dyDescent="0.25">
      <c r="A7" s="124" t="s">
        <v>10</v>
      </c>
      <c r="B7" s="125"/>
      <c r="C7" s="125"/>
      <c r="D7" s="125"/>
      <c r="E7" s="125"/>
      <c r="F7" s="126"/>
    </row>
    <row r="8" spans="1:6" x14ac:dyDescent="0.25">
      <c r="A8" s="130"/>
      <c r="B8" s="131"/>
      <c r="C8" s="32" t="s">
        <v>11</v>
      </c>
      <c r="D8" s="32" t="s">
        <v>12</v>
      </c>
      <c r="E8" s="32" t="s">
        <v>13</v>
      </c>
      <c r="F8" s="32" t="s">
        <v>14</v>
      </c>
    </row>
    <row r="9" spans="1:6" x14ac:dyDescent="0.25">
      <c r="A9" s="130"/>
      <c r="B9" s="131"/>
      <c r="C9" s="31" t="s">
        <v>15</v>
      </c>
      <c r="D9" s="31" t="s">
        <v>15</v>
      </c>
      <c r="E9" s="31" t="s">
        <v>15</v>
      </c>
      <c r="F9" s="31" t="s">
        <v>16</v>
      </c>
    </row>
    <row r="10" spans="1:6" x14ac:dyDescent="0.25">
      <c r="A10" s="132" t="s">
        <v>17</v>
      </c>
      <c r="B10" s="133"/>
      <c r="C10" s="30">
        <v>89.270240000000001</v>
      </c>
      <c r="D10" s="30">
        <v>44.635120000000001</v>
      </c>
      <c r="E10" s="30">
        <v>0</v>
      </c>
      <c r="F10" s="30">
        <v>0</v>
      </c>
    </row>
    <row r="11" spans="1:6" x14ac:dyDescent="0.25">
      <c r="A11" s="132" t="s">
        <v>19</v>
      </c>
      <c r="B11" s="133"/>
      <c r="C11" s="30">
        <v>89.270240000000001</v>
      </c>
      <c r="D11" s="30">
        <v>44.635120000000001</v>
      </c>
      <c r="E11" s="30">
        <v>0</v>
      </c>
      <c r="F11" s="30">
        <v>0</v>
      </c>
    </row>
    <row r="12" spans="1:6" x14ac:dyDescent="0.25">
      <c r="A12" s="118" t="s">
        <v>20</v>
      </c>
      <c r="B12" s="119"/>
      <c r="C12" s="119"/>
      <c r="D12" s="119"/>
      <c r="E12" s="119"/>
      <c r="F12" s="120"/>
    </row>
    <row r="13" spans="1:6" x14ac:dyDescent="0.25">
      <c r="A13" s="134" t="s">
        <v>21</v>
      </c>
      <c r="B13" s="135"/>
      <c r="C13" s="135"/>
      <c r="D13" s="135"/>
      <c r="E13" s="135"/>
      <c r="F13" s="136"/>
    </row>
    <row r="14" spans="1:6" x14ac:dyDescent="0.25">
      <c r="A14" s="137" t="s">
        <v>173</v>
      </c>
      <c r="B14" s="138"/>
      <c r="C14" s="138"/>
      <c r="D14" s="138"/>
      <c r="E14" s="138"/>
      <c r="F14" s="139"/>
    </row>
    <row r="15" spans="1:6" x14ac:dyDescent="0.25">
      <c r="A15" s="124" t="s">
        <v>23</v>
      </c>
      <c r="B15" s="125"/>
      <c r="C15" s="125"/>
      <c r="D15" s="125"/>
      <c r="E15" s="125"/>
      <c r="F15" s="126"/>
    </row>
    <row r="16" spans="1:6" x14ac:dyDescent="0.25">
      <c r="A16" s="140" t="s">
        <v>24</v>
      </c>
      <c r="B16" s="141"/>
      <c r="C16" s="141"/>
      <c r="D16" s="141"/>
      <c r="E16" s="141"/>
      <c r="F16" s="142"/>
    </row>
    <row r="17" spans="1:6" x14ac:dyDescent="0.25">
      <c r="A17" s="143" t="s">
        <v>25</v>
      </c>
      <c r="B17" s="144"/>
      <c r="C17" s="144"/>
      <c r="D17" s="144"/>
      <c r="E17" s="144"/>
      <c r="F17" s="145"/>
    </row>
    <row r="18" spans="1:6" x14ac:dyDescent="0.25">
      <c r="A18" s="146" t="s">
        <v>26</v>
      </c>
      <c r="B18" s="147"/>
      <c r="C18" s="147"/>
      <c r="D18" s="147"/>
      <c r="E18" s="147"/>
      <c r="F18" s="148"/>
    </row>
    <row r="19" spans="1:6" x14ac:dyDescent="0.25">
      <c r="A19" s="149" t="s">
        <v>27</v>
      </c>
      <c r="B19" s="150"/>
      <c r="C19" s="150"/>
      <c r="D19" s="150"/>
      <c r="E19" s="150"/>
      <c r="F19" s="151"/>
    </row>
    <row r="20" spans="1:6" x14ac:dyDescent="0.25">
      <c r="A20" s="127" t="s">
        <v>167</v>
      </c>
      <c r="B20" s="128"/>
      <c r="C20" s="128"/>
      <c r="D20" s="128"/>
      <c r="E20" s="128"/>
      <c r="F20" s="129"/>
    </row>
    <row r="21" spans="1:6" x14ac:dyDescent="0.25">
      <c r="A21" s="124" t="s">
        <v>38</v>
      </c>
      <c r="B21" s="125"/>
      <c r="C21" s="125"/>
      <c r="D21" s="125"/>
      <c r="E21" s="125"/>
      <c r="F21" s="126"/>
    </row>
    <row r="22" spans="1:6" x14ac:dyDescent="0.25">
      <c r="A22" s="157" t="s">
        <v>166</v>
      </c>
      <c r="B22" s="158"/>
      <c r="C22" s="159" t="s">
        <v>8</v>
      </c>
      <c r="D22" s="159"/>
      <c r="E22" s="159"/>
      <c r="F22" s="160"/>
    </row>
    <row r="23" spans="1:6" x14ac:dyDescent="0.25">
      <c r="A23" s="161" t="s">
        <v>40</v>
      </c>
      <c r="B23" s="162"/>
      <c r="C23" s="162"/>
      <c r="D23" s="163"/>
      <c r="E23" s="161" t="s">
        <v>41</v>
      </c>
      <c r="F23" s="163"/>
    </row>
    <row r="24" spans="1:6" x14ac:dyDescent="0.25">
      <c r="A24" s="152" t="s">
        <v>42</v>
      </c>
      <c r="B24" s="152" t="s">
        <v>44</v>
      </c>
      <c r="C24" s="152" t="s">
        <v>45</v>
      </c>
      <c r="D24" s="152" t="s">
        <v>46</v>
      </c>
      <c r="E24" s="28" t="s">
        <v>165</v>
      </c>
      <c r="F24" s="27">
        <v>100</v>
      </c>
    </row>
    <row r="25" spans="1:6" x14ac:dyDescent="0.25">
      <c r="A25" s="153"/>
      <c r="B25" s="153"/>
      <c r="C25" s="153"/>
      <c r="D25" s="153"/>
      <c r="E25" s="28" t="s">
        <v>164</v>
      </c>
      <c r="F25" s="27">
        <v>100</v>
      </c>
    </row>
    <row r="26" spans="1:6" x14ac:dyDescent="0.25">
      <c r="A26" s="153"/>
      <c r="B26" s="153"/>
      <c r="C26" s="153"/>
      <c r="D26" s="153"/>
      <c r="E26" s="28" t="s">
        <v>49</v>
      </c>
      <c r="F26" s="27">
        <v>41.67</v>
      </c>
    </row>
    <row r="27" spans="1:6" x14ac:dyDescent="0.25">
      <c r="A27" s="154"/>
      <c r="B27" s="154"/>
      <c r="C27" s="154"/>
      <c r="D27" s="154"/>
      <c r="E27" s="28" t="s">
        <v>50</v>
      </c>
      <c r="F27" s="27">
        <v>41.67</v>
      </c>
    </row>
    <row r="28" spans="1:6" x14ac:dyDescent="0.25">
      <c r="A28" s="155" t="s">
        <v>142</v>
      </c>
      <c r="B28" s="155" t="s">
        <v>181</v>
      </c>
      <c r="C28" s="155" t="s">
        <v>62</v>
      </c>
      <c r="D28" s="155" t="s">
        <v>171</v>
      </c>
      <c r="E28" s="28" t="s">
        <v>55</v>
      </c>
      <c r="F28" s="27">
        <v>0</v>
      </c>
    </row>
    <row r="29" spans="1:6" x14ac:dyDescent="0.25">
      <c r="A29" s="156"/>
      <c r="B29" s="156"/>
      <c r="C29" s="156"/>
      <c r="D29" s="156"/>
      <c r="E29" s="28" t="s">
        <v>163</v>
      </c>
      <c r="F29" s="27" t="s">
        <v>180</v>
      </c>
    </row>
    <row r="30" spans="1:6" x14ac:dyDescent="0.25">
      <c r="A30" s="118" t="s">
        <v>79</v>
      </c>
      <c r="B30" s="119"/>
      <c r="C30" s="119"/>
      <c r="D30" s="119"/>
      <c r="E30" s="119"/>
      <c r="F30" s="120"/>
    </row>
    <row r="31" spans="1:6" x14ac:dyDescent="0.25">
      <c r="A31" s="177" t="s">
        <v>160</v>
      </c>
      <c r="B31" s="178"/>
      <c r="C31" s="178"/>
      <c r="D31" s="178"/>
      <c r="E31" s="178"/>
      <c r="F31" s="179"/>
    </row>
    <row r="32" spans="1:6" x14ac:dyDescent="0.25">
      <c r="A32" s="174" t="s">
        <v>142</v>
      </c>
      <c r="B32" s="175"/>
      <c r="C32" s="175"/>
      <c r="D32" s="175"/>
      <c r="E32" s="175"/>
      <c r="F32" s="176"/>
    </row>
    <row r="33" spans="1:6" ht="60" customHeight="1" x14ac:dyDescent="0.25">
      <c r="A33" s="26" t="s">
        <v>80</v>
      </c>
      <c r="B33" s="167" t="s">
        <v>179</v>
      </c>
      <c r="C33" s="168"/>
      <c r="D33" s="168"/>
      <c r="E33" s="168"/>
      <c r="F33" s="169"/>
    </row>
    <row r="34" spans="1:6" x14ac:dyDescent="0.25">
      <c r="A34" s="26" t="s">
        <v>81</v>
      </c>
      <c r="B34" s="164"/>
      <c r="C34" s="165"/>
      <c r="D34" s="165"/>
      <c r="E34" s="165"/>
      <c r="F34" s="166"/>
    </row>
    <row r="35" spans="1:6" x14ac:dyDescent="0.25">
      <c r="A35" s="26" t="s">
        <v>162</v>
      </c>
      <c r="B35" s="167" t="s">
        <v>58</v>
      </c>
      <c r="C35" s="168"/>
      <c r="D35" s="168"/>
      <c r="E35" s="168"/>
      <c r="F35" s="169"/>
    </row>
    <row r="36" spans="1:6" x14ac:dyDescent="0.25">
      <c r="A36" s="118" t="s">
        <v>161</v>
      </c>
      <c r="B36" s="119"/>
      <c r="C36" s="119"/>
      <c r="D36" s="119"/>
      <c r="E36" s="119"/>
      <c r="F36" s="120"/>
    </row>
    <row r="37" spans="1:6" x14ac:dyDescent="0.25">
      <c r="A37" s="177" t="s">
        <v>160</v>
      </c>
      <c r="B37" s="178"/>
      <c r="C37" s="178"/>
      <c r="D37" s="178"/>
      <c r="E37" s="178"/>
      <c r="F37" s="179"/>
    </row>
    <row r="38" spans="1:6" x14ac:dyDescent="0.25">
      <c r="A38" s="174" t="s">
        <v>142</v>
      </c>
      <c r="B38" s="175"/>
      <c r="C38" s="175"/>
      <c r="D38" s="175"/>
      <c r="E38" s="175"/>
      <c r="F38" s="176"/>
    </row>
    <row r="39" spans="1:6" x14ac:dyDescent="0.25">
      <c r="A39" s="26" t="s">
        <v>87</v>
      </c>
      <c r="B39" s="164"/>
      <c r="C39" s="165"/>
      <c r="D39" s="165"/>
      <c r="E39" s="165"/>
      <c r="F39" s="166"/>
    </row>
    <row r="40" spans="1:6" x14ac:dyDescent="0.25">
      <c r="A40" s="26" t="s">
        <v>88</v>
      </c>
      <c r="B40" s="164"/>
      <c r="C40" s="165"/>
      <c r="D40" s="165"/>
      <c r="E40" s="165"/>
      <c r="F40" s="166"/>
    </row>
    <row r="41" spans="1:6" x14ac:dyDescent="0.25">
      <c r="A41" s="26" t="s">
        <v>89</v>
      </c>
      <c r="B41" s="167" t="s">
        <v>58</v>
      </c>
      <c r="C41" s="168"/>
      <c r="D41" s="168"/>
      <c r="E41" s="168"/>
      <c r="F41" s="169"/>
    </row>
    <row r="42" spans="1:6" x14ac:dyDescent="0.25">
      <c r="A42" s="170"/>
      <c r="B42" s="171"/>
      <c r="C42" s="171"/>
      <c r="D42" s="171"/>
      <c r="E42" s="171"/>
      <c r="F42" s="172"/>
    </row>
    <row r="43" spans="1:6" ht="54.95" customHeight="1" x14ac:dyDescent="0.25">
      <c r="A43" s="173" t="s">
        <v>159</v>
      </c>
      <c r="B43" s="173"/>
      <c r="C43" s="173"/>
      <c r="D43" s="173"/>
      <c r="E43" s="173"/>
      <c r="F43" s="173"/>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2" customWidth="1"/>
    <col min="3" max="3" width="17.796875" style="12" customWidth="1"/>
    <col min="4" max="4" width="20" style="12" customWidth="1"/>
    <col min="5" max="5" width="16.3984375" style="12" customWidth="1"/>
    <col min="6" max="6" width="17.796875" style="12" customWidth="1"/>
    <col min="7" max="16384" width="11.19921875" style="12"/>
  </cols>
  <sheetData>
    <row r="1" spans="1:6" ht="60.75" customHeight="1" thickBot="1" x14ac:dyDescent="0.5">
      <c r="A1" s="115" t="s">
        <v>0</v>
      </c>
      <c r="B1" s="115"/>
      <c r="C1" s="116" t="s">
        <v>1</v>
      </c>
      <c r="D1" s="116"/>
      <c r="E1" s="116"/>
      <c r="F1" s="116"/>
    </row>
    <row r="2" spans="1:6" ht="15.75" thickTop="1" x14ac:dyDescent="0.25">
      <c r="A2" s="117"/>
      <c r="B2" s="117"/>
      <c r="C2" s="117"/>
      <c r="D2" s="117"/>
      <c r="E2" s="117"/>
      <c r="F2" s="117"/>
    </row>
    <row r="3" spans="1:6" x14ac:dyDescent="0.25">
      <c r="A3" s="118" t="s">
        <v>2</v>
      </c>
      <c r="B3" s="119"/>
      <c r="C3" s="119"/>
      <c r="D3" s="119"/>
      <c r="E3" s="119"/>
      <c r="F3" s="120"/>
    </row>
    <row r="4" spans="1:6" x14ac:dyDescent="0.25">
      <c r="A4" s="110" t="s">
        <v>3</v>
      </c>
      <c r="B4" s="111"/>
      <c r="C4" s="112" t="s">
        <v>189</v>
      </c>
      <c r="D4" s="113"/>
      <c r="E4" s="113"/>
      <c r="F4" s="114"/>
    </row>
    <row r="5" spans="1:6" x14ac:dyDescent="0.25">
      <c r="A5" s="110" t="s">
        <v>5</v>
      </c>
      <c r="B5" s="111"/>
      <c r="C5" s="112" t="s">
        <v>6</v>
      </c>
      <c r="D5" s="113"/>
      <c r="E5" s="113"/>
      <c r="F5" s="114"/>
    </row>
    <row r="6" spans="1:6" ht="39.950000000000003" customHeight="1" x14ac:dyDescent="0.25">
      <c r="A6" s="110" t="s">
        <v>9</v>
      </c>
      <c r="B6" s="111"/>
      <c r="C6" s="121" t="s">
        <v>188</v>
      </c>
      <c r="D6" s="122"/>
      <c r="E6" s="122"/>
      <c r="F6" s="123"/>
    </row>
    <row r="7" spans="1:6" x14ac:dyDescent="0.25">
      <c r="A7" s="124" t="s">
        <v>10</v>
      </c>
      <c r="B7" s="125"/>
      <c r="C7" s="125"/>
      <c r="D7" s="125"/>
      <c r="E7" s="125"/>
      <c r="F7" s="126"/>
    </row>
    <row r="8" spans="1:6" x14ac:dyDescent="0.25">
      <c r="A8" s="130"/>
      <c r="B8" s="131"/>
      <c r="C8" s="32" t="s">
        <v>11</v>
      </c>
      <c r="D8" s="32" t="s">
        <v>12</v>
      </c>
      <c r="E8" s="32" t="s">
        <v>13</v>
      </c>
      <c r="F8" s="32" t="s">
        <v>14</v>
      </c>
    </row>
    <row r="9" spans="1:6" x14ac:dyDescent="0.25">
      <c r="A9" s="130"/>
      <c r="B9" s="131"/>
      <c r="C9" s="31" t="s">
        <v>15</v>
      </c>
      <c r="D9" s="31" t="s">
        <v>15</v>
      </c>
      <c r="E9" s="31" t="s">
        <v>15</v>
      </c>
      <c r="F9" s="31" t="s">
        <v>16</v>
      </c>
    </row>
    <row r="10" spans="1:6" x14ac:dyDescent="0.25">
      <c r="A10" s="132" t="s">
        <v>17</v>
      </c>
      <c r="B10" s="133"/>
      <c r="C10" s="30">
        <v>2411</v>
      </c>
      <c r="D10" s="30">
        <v>2411</v>
      </c>
      <c r="E10" s="30">
        <v>0</v>
      </c>
      <c r="F10" s="30">
        <v>0</v>
      </c>
    </row>
    <row r="11" spans="1:6" x14ac:dyDescent="0.25">
      <c r="A11" s="132" t="s">
        <v>19</v>
      </c>
      <c r="B11" s="133"/>
      <c r="C11" s="30">
        <v>0</v>
      </c>
      <c r="D11" s="30">
        <v>0</v>
      </c>
      <c r="E11" s="30">
        <v>0</v>
      </c>
      <c r="F11" s="30" t="s">
        <v>18</v>
      </c>
    </row>
    <row r="12" spans="1:6" x14ac:dyDescent="0.25">
      <c r="A12" s="118" t="s">
        <v>20</v>
      </c>
      <c r="B12" s="119"/>
      <c r="C12" s="119"/>
      <c r="D12" s="119"/>
      <c r="E12" s="119"/>
      <c r="F12" s="120"/>
    </row>
    <row r="13" spans="1:6" x14ac:dyDescent="0.25">
      <c r="A13" s="134" t="s">
        <v>21</v>
      </c>
      <c r="B13" s="135"/>
      <c r="C13" s="135"/>
      <c r="D13" s="135"/>
      <c r="E13" s="135"/>
      <c r="F13" s="136"/>
    </row>
    <row r="14" spans="1:6" x14ac:dyDescent="0.25">
      <c r="A14" s="137" t="s">
        <v>22</v>
      </c>
      <c r="B14" s="138"/>
      <c r="C14" s="138"/>
      <c r="D14" s="138"/>
      <c r="E14" s="138"/>
      <c r="F14" s="139"/>
    </row>
    <row r="15" spans="1:6" x14ac:dyDescent="0.25">
      <c r="A15" s="124" t="s">
        <v>23</v>
      </c>
      <c r="B15" s="125"/>
      <c r="C15" s="125"/>
      <c r="D15" s="125"/>
      <c r="E15" s="125"/>
      <c r="F15" s="126"/>
    </row>
    <row r="16" spans="1:6" x14ac:dyDescent="0.25">
      <c r="A16" s="140" t="s">
        <v>24</v>
      </c>
      <c r="B16" s="141"/>
      <c r="C16" s="141"/>
      <c r="D16" s="141"/>
      <c r="E16" s="141"/>
      <c r="F16" s="142"/>
    </row>
    <row r="17" spans="1:6" x14ac:dyDescent="0.25">
      <c r="A17" s="143" t="s">
        <v>25</v>
      </c>
      <c r="B17" s="144"/>
      <c r="C17" s="144"/>
      <c r="D17" s="144"/>
      <c r="E17" s="144"/>
      <c r="F17" s="145"/>
    </row>
    <row r="18" spans="1:6" x14ac:dyDescent="0.25">
      <c r="A18" s="146" t="s">
        <v>26</v>
      </c>
      <c r="B18" s="147"/>
      <c r="C18" s="147"/>
      <c r="D18" s="147"/>
      <c r="E18" s="147"/>
      <c r="F18" s="148"/>
    </row>
    <row r="19" spans="1:6" x14ac:dyDescent="0.25">
      <c r="A19" s="149" t="s">
        <v>27</v>
      </c>
      <c r="B19" s="150"/>
      <c r="C19" s="150"/>
      <c r="D19" s="150"/>
      <c r="E19" s="150"/>
      <c r="F19" s="151"/>
    </row>
    <row r="20" spans="1:6" x14ac:dyDescent="0.25">
      <c r="A20" s="127" t="s">
        <v>187</v>
      </c>
      <c r="B20" s="128"/>
      <c r="C20" s="128"/>
      <c r="D20" s="128"/>
      <c r="E20" s="128"/>
      <c r="F20" s="129"/>
    </row>
    <row r="21" spans="1:6" x14ac:dyDescent="0.25">
      <c r="A21" s="124" t="s">
        <v>38</v>
      </c>
      <c r="B21" s="125"/>
      <c r="C21" s="125"/>
      <c r="D21" s="125"/>
      <c r="E21" s="125"/>
      <c r="F21" s="126"/>
    </row>
    <row r="22" spans="1:6" x14ac:dyDescent="0.25">
      <c r="A22" s="157" t="s">
        <v>166</v>
      </c>
      <c r="B22" s="158"/>
      <c r="C22" s="159" t="s">
        <v>8</v>
      </c>
      <c r="D22" s="159"/>
      <c r="E22" s="159"/>
      <c r="F22" s="160"/>
    </row>
    <row r="23" spans="1:6" x14ac:dyDescent="0.25">
      <c r="A23" s="161" t="s">
        <v>40</v>
      </c>
      <c r="B23" s="162"/>
      <c r="C23" s="162"/>
      <c r="D23" s="163"/>
      <c r="E23" s="161" t="s">
        <v>41</v>
      </c>
      <c r="F23" s="163"/>
    </row>
    <row r="24" spans="1:6" x14ac:dyDescent="0.25">
      <c r="A24" s="152" t="s">
        <v>42</v>
      </c>
      <c r="B24" s="152" t="s">
        <v>44</v>
      </c>
      <c r="C24" s="152" t="s">
        <v>45</v>
      </c>
      <c r="D24" s="152" t="s">
        <v>46</v>
      </c>
      <c r="E24" s="28" t="s">
        <v>165</v>
      </c>
      <c r="F24" s="27">
        <v>100</v>
      </c>
    </row>
    <row r="25" spans="1:6" x14ac:dyDescent="0.25">
      <c r="A25" s="153"/>
      <c r="B25" s="153"/>
      <c r="C25" s="153"/>
      <c r="D25" s="153"/>
      <c r="E25" s="28" t="s">
        <v>164</v>
      </c>
      <c r="F25" s="27">
        <v>100</v>
      </c>
    </row>
    <row r="26" spans="1:6" x14ac:dyDescent="0.25">
      <c r="A26" s="153"/>
      <c r="B26" s="153"/>
      <c r="C26" s="153"/>
      <c r="D26" s="153"/>
      <c r="E26" s="28" t="s">
        <v>49</v>
      </c>
      <c r="F26" s="27">
        <v>100</v>
      </c>
    </row>
    <row r="27" spans="1:6" x14ac:dyDescent="0.25">
      <c r="A27" s="154"/>
      <c r="B27" s="154"/>
      <c r="C27" s="154"/>
      <c r="D27" s="154"/>
      <c r="E27" s="28" t="s">
        <v>50</v>
      </c>
      <c r="F27" s="27">
        <v>100</v>
      </c>
    </row>
    <row r="28" spans="1:6" x14ac:dyDescent="0.25">
      <c r="A28" s="155" t="s">
        <v>183</v>
      </c>
      <c r="B28" s="155" t="s">
        <v>186</v>
      </c>
      <c r="C28" s="155" t="s">
        <v>62</v>
      </c>
      <c r="D28" s="155" t="s">
        <v>104</v>
      </c>
      <c r="E28" s="28" t="s">
        <v>55</v>
      </c>
      <c r="F28" s="27">
        <v>100</v>
      </c>
    </row>
    <row r="29" spans="1:6" x14ac:dyDescent="0.25">
      <c r="A29" s="156"/>
      <c r="B29" s="156"/>
      <c r="C29" s="156"/>
      <c r="D29" s="156"/>
      <c r="E29" s="28" t="s">
        <v>163</v>
      </c>
      <c r="F29" s="27" t="s">
        <v>185</v>
      </c>
    </row>
    <row r="30" spans="1:6" x14ac:dyDescent="0.25">
      <c r="A30" s="118" t="s">
        <v>79</v>
      </c>
      <c r="B30" s="119"/>
      <c r="C30" s="119"/>
      <c r="D30" s="119"/>
      <c r="E30" s="119"/>
      <c r="F30" s="120"/>
    </row>
    <row r="31" spans="1:6" x14ac:dyDescent="0.25">
      <c r="A31" s="177" t="s">
        <v>160</v>
      </c>
      <c r="B31" s="178"/>
      <c r="C31" s="178"/>
      <c r="D31" s="178"/>
      <c r="E31" s="178"/>
      <c r="F31" s="179"/>
    </row>
    <row r="32" spans="1:6" x14ac:dyDescent="0.25">
      <c r="A32" s="174" t="s">
        <v>183</v>
      </c>
      <c r="B32" s="175"/>
      <c r="C32" s="175"/>
      <c r="D32" s="175"/>
      <c r="E32" s="175"/>
      <c r="F32" s="176"/>
    </row>
    <row r="33" spans="1:6" ht="60" customHeight="1" x14ac:dyDescent="0.25">
      <c r="A33" s="26" t="s">
        <v>80</v>
      </c>
      <c r="B33" s="167" t="s">
        <v>184</v>
      </c>
      <c r="C33" s="168"/>
      <c r="D33" s="168"/>
      <c r="E33" s="168"/>
      <c r="F33" s="169"/>
    </row>
    <row r="34" spans="1:6" x14ac:dyDescent="0.25">
      <c r="A34" s="26" t="s">
        <v>81</v>
      </c>
      <c r="B34" s="164"/>
      <c r="C34" s="165"/>
      <c r="D34" s="165"/>
      <c r="E34" s="165"/>
      <c r="F34" s="166"/>
    </row>
    <row r="35" spans="1:6" x14ac:dyDescent="0.25">
      <c r="A35" s="26" t="s">
        <v>162</v>
      </c>
      <c r="B35" s="167" t="s">
        <v>58</v>
      </c>
      <c r="C35" s="168"/>
      <c r="D35" s="168"/>
      <c r="E35" s="168"/>
      <c r="F35" s="169"/>
    </row>
    <row r="36" spans="1:6" x14ac:dyDescent="0.25">
      <c r="A36" s="118" t="s">
        <v>161</v>
      </c>
      <c r="B36" s="119"/>
      <c r="C36" s="119"/>
      <c r="D36" s="119"/>
      <c r="E36" s="119"/>
      <c r="F36" s="120"/>
    </row>
    <row r="37" spans="1:6" x14ac:dyDescent="0.25">
      <c r="A37" s="177" t="s">
        <v>160</v>
      </c>
      <c r="B37" s="178"/>
      <c r="C37" s="178"/>
      <c r="D37" s="178"/>
      <c r="E37" s="178"/>
      <c r="F37" s="179"/>
    </row>
    <row r="38" spans="1:6" x14ac:dyDescent="0.25">
      <c r="A38" s="174" t="s">
        <v>183</v>
      </c>
      <c r="B38" s="175"/>
      <c r="C38" s="175"/>
      <c r="D38" s="175"/>
      <c r="E38" s="175"/>
      <c r="F38" s="176"/>
    </row>
    <row r="39" spans="1:6" x14ac:dyDescent="0.25">
      <c r="A39" s="26" t="s">
        <v>87</v>
      </c>
      <c r="B39" s="164"/>
      <c r="C39" s="165"/>
      <c r="D39" s="165"/>
      <c r="E39" s="165"/>
      <c r="F39" s="166"/>
    </row>
    <row r="40" spans="1:6" x14ac:dyDescent="0.25">
      <c r="A40" s="26" t="s">
        <v>88</v>
      </c>
      <c r="B40" s="164"/>
      <c r="C40" s="165"/>
      <c r="D40" s="165"/>
      <c r="E40" s="165"/>
      <c r="F40" s="166"/>
    </row>
    <row r="41" spans="1:6" x14ac:dyDescent="0.25">
      <c r="A41" s="26" t="s">
        <v>89</v>
      </c>
      <c r="B41" s="167" t="s">
        <v>58</v>
      </c>
      <c r="C41" s="168"/>
      <c r="D41" s="168"/>
      <c r="E41" s="168"/>
      <c r="F41" s="169"/>
    </row>
    <row r="42" spans="1:6" x14ac:dyDescent="0.25">
      <c r="A42" s="170"/>
      <c r="B42" s="171"/>
      <c r="C42" s="171"/>
      <c r="D42" s="171"/>
      <c r="E42" s="171"/>
      <c r="F42" s="172"/>
    </row>
    <row r="43" spans="1:6" ht="54.95" customHeight="1" x14ac:dyDescent="0.25">
      <c r="A43" s="173" t="s">
        <v>159</v>
      </c>
      <c r="B43" s="173"/>
      <c r="C43" s="173"/>
      <c r="D43" s="173"/>
      <c r="E43" s="173"/>
      <c r="F43" s="173"/>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2" customWidth="1"/>
    <col min="3" max="3" width="17.796875" style="12" customWidth="1"/>
    <col min="4" max="4" width="20" style="12" customWidth="1"/>
    <col min="5" max="5" width="16.3984375" style="12" customWidth="1"/>
    <col min="6" max="6" width="17.796875" style="12" customWidth="1"/>
    <col min="7" max="16384" width="11.19921875" style="12"/>
  </cols>
  <sheetData>
    <row r="1" spans="1:6" ht="60.75" customHeight="1" thickBot="1" x14ac:dyDescent="0.5">
      <c r="A1" s="115" t="s">
        <v>0</v>
      </c>
      <c r="B1" s="115"/>
      <c r="C1" s="116" t="s">
        <v>1</v>
      </c>
      <c r="D1" s="116"/>
      <c r="E1" s="116"/>
      <c r="F1" s="116"/>
    </row>
    <row r="2" spans="1:6" ht="15.75" thickTop="1" x14ac:dyDescent="0.25">
      <c r="A2" s="117"/>
      <c r="B2" s="117"/>
      <c r="C2" s="117"/>
      <c r="D2" s="117"/>
      <c r="E2" s="117"/>
      <c r="F2" s="117"/>
    </row>
    <row r="3" spans="1:6" x14ac:dyDescent="0.25">
      <c r="A3" s="118" t="s">
        <v>2</v>
      </c>
      <c r="B3" s="119"/>
      <c r="C3" s="119"/>
      <c r="D3" s="119"/>
      <c r="E3" s="119"/>
      <c r="F3" s="120"/>
    </row>
    <row r="4" spans="1:6" x14ac:dyDescent="0.25">
      <c r="A4" s="110" t="s">
        <v>3</v>
      </c>
      <c r="B4" s="111"/>
      <c r="C4" s="112" t="s">
        <v>193</v>
      </c>
      <c r="D4" s="113"/>
      <c r="E4" s="113"/>
      <c r="F4" s="114"/>
    </row>
    <row r="5" spans="1:6" x14ac:dyDescent="0.25">
      <c r="A5" s="110" t="s">
        <v>5</v>
      </c>
      <c r="B5" s="111"/>
      <c r="C5" s="112" t="s">
        <v>6</v>
      </c>
      <c r="D5" s="113"/>
      <c r="E5" s="113"/>
      <c r="F5" s="114"/>
    </row>
    <row r="6" spans="1:6" ht="39.950000000000003" customHeight="1" x14ac:dyDescent="0.25">
      <c r="A6" s="110" t="s">
        <v>9</v>
      </c>
      <c r="B6" s="111"/>
      <c r="C6" s="121" t="s">
        <v>18</v>
      </c>
      <c r="D6" s="122"/>
      <c r="E6" s="122"/>
      <c r="F6" s="123"/>
    </row>
    <row r="7" spans="1:6" x14ac:dyDescent="0.25">
      <c r="A7" s="124" t="s">
        <v>10</v>
      </c>
      <c r="B7" s="125"/>
      <c r="C7" s="125"/>
      <c r="D7" s="125"/>
      <c r="E7" s="125"/>
      <c r="F7" s="126"/>
    </row>
    <row r="8" spans="1:6" x14ac:dyDescent="0.25">
      <c r="A8" s="130"/>
      <c r="B8" s="131"/>
      <c r="C8" s="32" t="s">
        <v>11</v>
      </c>
      <c r="D8" s="32" t="s">
        <v>12</v>
      </c>
      <c r="E8" s="32" t="s">
        <v>13</v>
      </c>
      <c r="F8" s="32" t="s">
        <v>14</v>
      </c>
    </row>
    <row r="9" spans="1:6" x14ac:dyDescent="0.25">
      <c r="A9" s="130"/>
      <c r="B9" s="131"/>
      <c r="C9" s="31" t="s">
        <v>15</v>
      </c>
      <c r="D9" s="31" t="s">
        <v>15</v>
      </c>
      <c r="E9" s="31" t="s">
        <v>15</v>
      </c>
      <c r="F9" s="31" t="s">
        <v>16</v>
      </c>
    </row>
    <row r="10" spans="1:6" x14ac:dyDescent="0.25">
      <c r="A10" s="132" t="s">
        <v>17</v>
      </c>
      <c r="B10" s="133"/>
      <c r="C10" s="30">
        <v>20</v>
      </c>
      <c r="D10" s="30">
        <v>9.6385570000000005</v>
      </c>
      <c r="E10" s="30">
        <v>0</v>
      </c>
      <c r="F10" s="30">
        <v>0</v>
      </c>
    </row>
    <row r="11" spans="1:6" x14ac:dyDescent="0.25">
      <c r="A11" s="132" t="s">
        <v>19</v>
      </c>
      <c r="B11" s="133"/>
      <c r="C11" s="30">
        <v>10.270754289999999</v>
      </c>
      <c r="D11" s="30">
        <v>1.2899999999999999E-6</v>
      </c>
      <c r="E11" s="30">
        <v>0</v>
      </c>
      <c r="F11" s="30">
        <v>0</v>
      </c>
    </row>
    <row r="12" spans="1:6" x14ac:dyDescent="0.25">
      <c r="A12" s="118" t="s">
        <v>20</v>
      </c>
      <c r="B12" s="119"/>
      <c r="C12" s="119"/>
      <c r="D12" s="119"/>
      <c r="E12" s="119"/>
      <c r="F12" s="120"/>
    </row>
    <row r="13" spans="1:6" x14ac:dyDescent="0.25">
      <c r="A13" s="134" t="s">
        <v>21</v>
      </c>
      <c r="B13" s="135"/>
      <c r="C13" s="135"/>
      <c r="D13" s="135"/>
      <c r="E13" s="135"/>
      <c r="F13" s="136"/>
    </row>
    <row r="14" spans="1:6" x14ac:dyDescent="0.25">
      <c r="A14" s="137" t="s">
        <v>173</v>
      </c>
      <c r="B14" s="138"/>
      <c r="C14" s="138"/>
      <c r="D14" s="138"/>
      <c r="E14" s="138"/>
      <c r="F14" s="139"/>
    </row>
    <row r="15" spans="1:6" x14ac:dyDescent="0.25">
      <c r="A15" s="124" t="s">
        <v>23</v>
      </c>
      <c r="B15" s="125"/>
      <c r="C15" s="125"/>
      <c r="D15" s="125"/>
      <c r="E15" s="125"/>
      <c r="F15" s="126"/>
    </row>
    <row r="16" spans="1:6" x14ac:dyDescent="0.25">
      <c r="A16" s="140" t="s">
        <v>24</v>
      </c>
      <c r="B16" s="141"/>
      <c r="C16" s="141"/>
      <c r="D16" s="141"/>
      <c r="E16" s="141"/>
      <c r="F16" s="142"/>
    </row>
    <row r="17" spans="1:6" x14ac:dyDescent="0.25">
      <c r="A17" s="143" t="s">
        <v>25</v>
      </c>
      <c r="B17" s="144"/>
      <c r="C17" s="144"/>
      <c r="D17" s="144"/>
      <c r="E17" s="144"/>
      <c r="F17" s="145"/>
    </row>
    <row r="18" spans="1:6" x14ac:dyDescent="0.25">
      <c r="A18" s="146" t="s">
        <v>26</v>
      </c>
      <c r="B18" s="147"/>
      <c r="C18" s="147"/>
      <c r="D18" s="147"/>
      <c r="E18" s="147"/>
      <c r="F18" s="148"/>
    </row>
    <row r="19" spans="1:6" x14ac:dyDescent="0.25">
      <c r="A19" s="149" t="s">
        <v>27</v>
      </c>
      <c r="B19" s="150"/>
      <c r="C19" s="150"/>
      <c r="D19" s="150"/>
      <c r="E19" s="150"/>
      <c r="F19" s="151"/>
    </row>
    <row r="20" spans="1:6" x14ac:dyDescent="0.25">
      <c r="A20" s="127" t="s">
        <v>167</v>
      </c>
      <c r="B20" s="128"/>
      <c r="C20" s="128"/>
      <c r="D20" s="128"/>
      <c r="E20" s="128"/>
      <c r="F20" s="129"/>
    </row>
    <row r="21" spans="1:6" x14ac:dyDescent="0.25">
      <c r="A21" s="124" t="s">
        <v>38</v>
      </c>
      <c r="B21" s="125"/>
      <c r="C21" s="125"/>
      <c r="D21" s="125"/>
      <c r="E21" s="125"/>
      <c r="F21" s="126"/>
    </row>
    <row r="22" spans="1:6" x14ac:dyDescent="0.25">
      <c r="A22" s="157" t="s">
        <v>166</v>
      </c>
      <c r="B22" s="158"/>
      <c r="C22" s="159" t="s">
        <v>8</v>
      </c>
      <c r="D22" s="159"/>
      <c r="E22" s="159"/>
      <c r="F22" s="160"/>
    </row>
    <row r="23" spans="1:6" x14ac:dyDescent="0.25">
      <c r="A23" s="161" t="s">
        <v>40</v>
      </c>
      <c r="B23" s="162"/>
      <c r="C23" s="162"/>
      <c r="D23" s="163"/>
      <c r="E23" s="161" t="s">
        <v>41</v>
      </c>
      <c r="F23" s="163"/>
    </row>
    <row r="24" spans="1:6" x14ac:dyDescent="0.25">
      <c r="A24" s="152" t="s">
        <v>42</v>
      </c>
      <c r="B24" s="152" t="s">
        <v>44</v>
      </c>
      <c r="C24" s="152" t="s">
        <v>45</v>
      </c>
      <c r="D24" s="152" t="s">
        <v>46</v>
      </c>
      <c r="E24" s="28" t="s">
        <v>165</v>
      </c>
      <c r="F24" s="27">
        <v>100</v>
      </c>
    </row>
    <row r="25" spans="1:6" x14ac:dyDescent="0.25">
      <c r="A25" s="153"/>
      <c r="B25" s="153"/>
      <c r="C25" s="153"/>
      <c r="D25" s="153"/>
      <c r="E25" s="28" t="s">
        <v>164</v>
      </c>
      <c r="F25" s="27">
        <v>100</v>
      </c>
    </row>
    <row r="26" spans="1:6" x14ac:dyDescent="0.25">
      <c r="A26" s="153"/>
      <c r="B26" s="153"/>
      <c r="C26" s="153"/>
      <c r="D26" s="153"/>
      <c r="E26" s="28" t="s">
        <v>49</v>
      </c>
      <c r="F26" s="27">
        <v>41.67</v>
      </c>
    </row>
    <row r="27" spans="1:6" x14ac:dyDescent="0.25">
      <c r="A27" s="154"/>
      <c r="B27" s="154"/>
      <c r="C27" s="154"/>
      <c r="D27" s="154"/>
      <c r="E27" s="28" t="s">
        <v>50</v>
      </c>
      <c r="F27" s="27">
        <v>38.630000000000003</v>
      </c>
    </row>
    <row r="28" spans="1:6" x14ac:dyDescent="0.25">
      <c r="A28" s="155" t="s">
        <v>190</v>
      </c>
      <c r="B28" s="155" t="s">
        <v>181</v>
      </c>
      <c r="C28" s="155" t="s">
        <v>62</v>
      </c>
      <c r="D28" s="155" t="s">
        <v>104</v>
      </c>
      <c r="E28" s="28" t="s">
        <v>55</v>
      </c>
      <c r="F28" s="27">
        <v>48.65</v>
      </c>
    </row>
    <row r="29" spans="1:6" x14ac:dyDescent="0.25">
      <c r="A29" s="156"/>
      <c r="B29" s="156"/>
      <c r="C29" s="156"/>
      <c r="D29" s="156"/>
      <c r="E29" s="28" t="s">
        <v>163</v>
      </c>
      <c r="F29" s="27" t="s">
        <v>192</v>
      </c>
    </row>
    <row r="30" spans="1:6" x14ac:dyDescent="0.25">
      <c r="A30" s="118" t="s">
        <v>79</v>
      </c>
      <c r="B30" s="119"/>
      <c r="C30" s="119"/>
      <c r="D30" s="119"/>
      <c r="E30" s="119"/>
      <c r="F30" s="120"/>
    </row>
    <row r="31" spans="1:6" x14ac:dyDescent="0.25">
      <c r="A31" s="177" t="s">
        <v>160</v>
      </c>
      <c r="B31" s="178"/>
      <c r="C31" s="178"/>
      <c r="D31" s="178"/>
      <c r="E31" s="178"/>
      <c r="F31" s="179"/>
    </row>
    <row r="32" spans="1:6" x14ac:dyDescent="0.25">
      <c r="A32" s="174" t="s">
        <v>190</v>
      </c>
      <c r="B32" s="175"/>
      <c r="C32" s="175"/>
      <c r="D32" s="175"/>
      <c r="E32" s="175"/>
      <c r="F32" s="176"/>
    </row>
    <row r="33" spans="1:6" ht="60" customHeight="1" x14ac:dyDescent="0.25">
      <c r="A33" s="26" t="s">
        <v>80</v>
      </c>
      <c r="B33" s="167" t="s">
        <v>191</v>
      </c>
      <c r="C33" s="168"/>
      <c r="D33" s="168"/>
      <c r="E33" s="168"/>
      <c r="F33" s="169"/>
    </row>
    <row r="34" spans="1:6" x14ac:dyDescent="0.25">
      <c r="A34" s="26" t="s">
        <v>81</v>
      </c>
      <c r="B34" s="164"/>
      <c r="C34" s="165"/>
      <c r="D34" s="165"/>
      <c r="E34" s="165"/>
      <c r="F34" s="166"/>
    </row>
    <row r="35" spans="1:6" x14ac:dyDescent="0.25">
      <c r="A35" s="26" t="s">
        <v>162</v>
      </c>
      <c r="B35" s="167" t="s">
        <v>58</v>
      </c>
      <c r="C35" s="168"/>
      <c r="D35" s="168"/>
      <c r="E35" s="168"/>
      <c r="F35" s="169"/>
    </row>
    <row r="36" spans="1:6" x14ac:dyDescent="0.25">
      <c r="A36" s="118" t="s">
        <v>161</v>
      </c>
      <c r="B36" s="119"/>
      <c r="C36" s="119"/>
      <c r="D36" s="119"/>
      <c r="E36" s="119"/>
      <c r="F36" s="120"/>
    </row>
    <row r="37" spans="1:6" x14ac:dyDescent="0.25">
      <c r="A37" s="177" t="s">
        <v>160</v>
      </c>
      <c r="B37" s="178"/>
      <c r="C37" s="178"/>
      <c r="D37" s="178"/>
      <c r="E37" s="178"/>
      <c r="F37" s="179"/>
    </row>
    <row r="38" spans="1:6" x14ac:dyDescent="0.25">
      <c r="A38" s="174" t="s">
        <v>190</v>
      </c>
      <c r="B38" s="175"/>
      <c r="C38" s="175"/>
      <c r="D38" s="175"/>
      <c r="E38" s="175"/>
      <c r="F38" s="176"/>
    </row>
    <row r="39" spans="1:6" x14ac:dyDescent="0.25">
      <c r="A39" s="26" t="s">
        <v>87</v>
      </c>
      <c r="B39" s="164"/>
      <c r="C39" s="165"/>
      <c r="D39" s="165"/>
      <c r="E39" s="165"/>
      <c r="F39" s="166"/>
    </row>
    <row r="40" spans="1:6" x14ac:dyDescent="0.25">
      <c r="A40" s="26" t="s">
        <v>88</v>
      </c>
      <c r="B40" s="164"/>
      <c r="C40" s="165"/>
      <c r="D40" s="165"/>
      <c r="E40" s="165"/>
      <c r="F40" s="166"/>
    </row>
    <row r="41" spans="1:6" x14ac:dyDescent="0.25">
      <c r="A41" s="26" t="s">
        <v>89</v>
      </c>
      <c r="B41" s="167" t="s">
        <v>58</v>
      </c>
      <c r="C41" s="168"/>
      <c r="D41" s="168"/>
      <c r="E41" s="168"/>
      <c r="F41" s="169"/>
    </row>
    <row r="42" spans="1:6" x14ac:dyDescent="0.25">
      <c r="A42" s="170"/>
      <c r="B42" s="171"/>
      <c r="C42" s="171"/>
      <c r="D42" s="171"/>
      <c r="E42" s="171"/>
      <c r="F42" s="172"/>
    </row>
    <row r="43" spans="1:6" ht="54.95" customHeight="1" x14ac:dyDescent="0.25">
      <c r="A43" s="173" t="s">
        <v>159</v>
      </c>
      <c r="B43" s="173"/>
      <c r="C43" s="173"/>
      <c r="D43" s="173"/>
      <c r="E43" s="173"/>
      <c r="F43" s="173"/>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vt:i4>
      </vt:variant>
    </vt:vector>
  </HeadingPairs>
  <TitlesOfParts>
    <vt:vector size="24" baseType="lpstr">
      <vt:lpstr>Ramo 23</vt:lpstr>
      <vt:lpstr>R23_N001</vt:lpstr>
      <vt:lpstr>R23_N002</vt:lpstr>
      <vt:lpstr>FID 23</vt:lpstr>
      <vt:lpstr>R23_R001</vt:lpstr>
      <vt:lpstr>R23_R004</vt:lpstr>
      <vt:lpstr>R23_R007</vt:lpstr>
      <vt:lpstr>R23_R010</vt:lpstr>
      <vt:lpstr>R23_R011</vt:lpstr>
      <vt:lpstr>R23_R019</vt:lpstr>
      <vt:lpstr>R23_R031</vt:lpstr>
      <vt:lpstr>R23_R032</vt:lpstr>
      <vt:lpstr>R23_R066</vt:lpstr>
      <vt:lpstr>R23_R073</vt:lpstr>
      <vt:lpstr>R23_R080</vt:lpstr>
      <vt:lpstr>R23_R081</vt:lpstr>
      <vt:lpstr>R23_R125</vt:lpstr>
      <vt:lpstr>R23_R130</vt:lpstr>
      <vt:lpstr>R23_U093</vt:lpstr>
      <vt:lpstr>R23_U116</vt:lpstr>
      <vt:lpstr>R23_U129</vt:lpstr>
      <vt:lpstr>R23_Y003</vt:lpstr>
      <vt:lpstr>R23_Y004</vt:lpstr>
      <vt:lpstr>'Ramo 23'!Área_de_impresión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2022-06-24T00:26:41Z</dcterms:created>
  <dcterms:modified xsi:type="dcterms:W3CDTF">2022-06-28T18:18:08Z</dcterms:modified>
</cp:coreProperties>
</file>