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ENERO-MAYO\Avance Físico Enero-Mayo\8. Revisados\"/>
    </mc:Choice>
  </mc:AlternateContent>
  <bookViews>
    <workbookView xWindow="-105" yWindow="-105" windowWidth="19425" windowHeight="10425"/>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alcChain>
</file>

<file path=xl/sharedStrings.xml><?xml version="1.0" encoding="utf-8"?>
<sst xmlns="http://schemas.openxmlformats.org/spreadsheetml/2006/main" count="3118" uniqueCount="709">
  <si>
    <t>Informe del avance físico de los Programas Presupuestarios Aprobados en el PEF 2023</t>
  </si>
  <si>
    <t>Período enero - mayo 2023</t>
  </si>
  <si>
    <t>DATOS DEL PROGRAMA PRESUPUESTARIO</t>
  </si>
  <si>
    <t>Programa presupuestario</t>
  </si>
  <si>
    <t>E002 Atención, protección, servicios y asistencia consulares</t>
  </si>
  <si>
    <t>Ramo</t>
  </si>
  <si>
    <t>5 Relaciones Exteriores</t>
  </si>
  <si>
    <t>Unidad responsable*</t>
  </si>
  <si>
    <t>151-Dirección General de Protección Consular y Planeación Estratégica</t>
  </si>
  <si>
    <t>Enfoques transversales</t>
  </si>
  <si>
    <t>PRESUPUESTO</t>
  </si>
  <si>
    <t>Meta anual</t>
  </si>
  <si>
    <t>Meta al período</t>
  </si>
  <si>
    <t>Pagado al período</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</si>
  <si>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</si>
  <si>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</si>
  <si>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</si>
  <si>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</si>
  <si>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</si>
  <si>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</si>
  <si>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</si>
  <si>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</si>
  <si>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</si>
  <si>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</si>
  <si>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</si>
  <si>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5 Programa Sectorial de Relaciones Exteriores 2020-2024</t>
  </si>
  <si>
    <t>Objetivo Prioritario</t>
  </si>
  <si>
    <r>
      <t>4</t>
    </r>
    <r>
      <rPr>
        <sz val="12"/>
        <color rgb="FF000000"/>
        <rFont val="Times New Roman"/>
        <family val="1"/>
      </rPr>
      <t xml:space="preserve"> </t>
    </r>
    <r>
      <rPr>
        <sz val="9"/>
        <color rgb="FF000000"/>
        <rFont val="Montserrat"/>
      </rPr>
      <t>Proteger y apoyar a las personas mexicanas en el exterior para que desarrollen plenamente su potencial y contribuyan al desarrollo de México.</t>
    </r>
  </si>
  <si>
    <t>CLASIFICACIÓN FUNCIONAL</t>
  </si>
  <si>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</si>
  <si>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</si>
  <si>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</si>
  <si>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</si>
  <si>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</si>
  <si>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</si>
  <si>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</si>
  <si>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</si>
  <si>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</si>
  <si>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</si>
  <si>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</si>
  <si>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</si>
  <si>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</si>
  <si>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</si>
  <si>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</si>
  <si>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</si>
  <si>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</si>
  <si>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</si>
  <si>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</si>
  <si>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</si>
  <si>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</si>
  <si>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que así lo requieran.</t>
  </si>
  <si>
    <t>(Sumatoria de actividades realizadas durante el año en gestión / Sumatoria de actividades programadas para el año en gestión) x 100</t>
  </si>
  <si>
    <t xml:space="preserve">Porcentaje </t>
  </si>
  <si>
    <t>Estratégico - Eficacia - Anual</t>
  </si>
  <si>
    <t>Realizado al Período:</t>
  </si>
  <si>
    <t>Porcentaje de acciones realizadas para promover las iniciativas que coordina el IME para atender, integrar y vincular entre sí y con sus lugares de residencia y/u origen a la comunidad mexicana en el exterior.</t>
  </si>
  <si>
    <r>
      <t>Avance % al Período:</t>
    </r>
    <r>
      <rPr>
        <sz val="9"/>
        <color rgb="FF000000"/>
        <rFont val="Montserrat"/>
      </rPr>
      <t xml:space="preserve"> </t>
    </r>
  </si>
  <si>
    <r>
      <t>131.97</t>
    </r>
    <r>
      <rPr>
        <sz val="9"/>
        <color rgb="FF000000"/>
        <rFont val="Montserrat"/>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</si>
  <si>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</si>
  <si>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</si>
  <si>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90.96</t>
    </r>
    <r>
      <rPr>
        <sz val="9"/>
        <color rgb="FF000000"/>
        <rFont val="Montserrat"/>
      </rPr>
      <t xml:space="preserve">  </t>
    </r>
  </si>
  <si>
    <r>
      <t>NIVEL:</t>
    </r>
    <r>
      <rPr>
        <sz val="9"/>
        <color rgb="FF000000"/>
        <rFont val="Montserrat"/>
      </rPr>
      <t xml:space="preserve"> </t>
    </r>
    <r>
      <rPr>
        <b/>
        <sz val="9"/>
        <color rgb="FF000000"/>
        <rFont val="Montserrat"/>
      </rPr>
      <t>Propósito</t>
    </r>
  </si>
  <si>
    <t>Personas mexicanas en el exterior y en territorio nacional que reciben servicios de atención, protección y asistencia consular, así como personas extranjeras que viajan a México.</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</si>
  <si>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</si>
  <si>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</si>
  <si>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</si>
  <si>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r>
      <t>94.77</t>
    </r>
    <r>
      <rPr>
        <sz val="9"/>
        <color rgb="FF000000"/>
        <rFont val="Montserrat"/>
      </rPr>
      <t xml:space="preserve">  </t>
    </r>
  </si>
  <si>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</si>
  <si>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</si>
  <si>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r>
      <t>111.47</t>
    </r>
    <r>
      <rPr>
        <sz val="9"/>
        <color rgb="FF000000"/>
        <rFont val="Montserrat"/>
      </rPr>
      <t xml:space="preserve">  </t>
    </r>
  </si>
  <si>
    <t>(Número de servicios proporcionados durante el año  en el periodo en gestión /Número de servicios proporcionados durante el año inmediato anterior) x 100</t>
  </si>
  <si>
    <t>Porcentaje de servicios proporcionados a personas en materia de atención comunitaria.</t>
  </si>
  <si>
    <r>
      <t>197.07</t>
    </r>
    <r>
      <rPr>
        <sz val="9"/>
        <color rgb="FF000000"/>
        <rFont val="Montserrat"/>
      </rPr>
      <t xml:space="preserve">  </t>
    </r>
  </si>
  <si>
    <r>
      <t>NIVEL:</t>
    </r>
    <r>
      <rPr>
        <sz val="9"/>
        <color rgb="FF000000"/>
        <rFont val="Montserrat"/>
      </rPr>
      <t xml:space="preserve"> </t>
    </r>
    <r>
      <rPr>
        <b/>
        <sz val="9"/>
        <color rgb="FF000000"/>
        <rFont val="Montserrat"/>
      </rPr>
      <t>Componente</t>
    </r>
  </si>
  <si>
    <t>Vinculación de instituciones a actividades e iniciativas de educación, educación financiera, salud y deportes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</si>
  <si>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t>
  </si>
  <si>
    <t>Gestión - Eficacia - Semestral</t>
  </si>
  <si>
    <t>Vinculaciones con instituciones y/o agencias y/u organizaciones permanentes y nuevas que se realizan a iniciativas y acciones que coordina y/o promueve el IME y/o en colaboración con las RME en temas de atención a comunidades de mexicanos en el exterior.</t>
  </si>
  <si>
    <r>
      <t>162.8</t>
    </r>
    <r>
      <rPr>
        <sz val="9"/>
        <color rgb="FF000000"/>
        <rFont val="Montserrat"/>
      </rPr>
      <t xml:space="preserve">  </t>
    </r>
  </si>
  <si>
    <t>"B".- 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</si>
  <si>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</si>
  <si>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</si>
  <si>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</si>
  <si>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r>
      <t>95.82</t>
    </r>
    <r>
      <rPr>
        <sz val="9"/>
        <color rgb="FF000000"/>
        <rFont val="Montserrat"/>
      </rPr>
      <t xml:space="preserve">  </t>
    </r>
  </si>
  <si>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</si>
  <si>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</si>
  <si>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r>
      <t>121.25</t>
    </r>
    <r>
      <rPr>
        <sz val="9"/>
        <color rgb="FF000000"/>
        <rFont val="Montserrat"/>
      </rPr>
      <t xml:space="preserve">  </t>
    </r>
  </si>
  <si>
    <t>"A". Promoción y difusión de la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</si>
  <si>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</si>
  <si>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</si>
  <si>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</si>
  <si>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102.59</t>
    </r>
    <r>
      <rPr>
        <sz val="9"/>
        <color rgb="FF000000"/>
        <rFont val="Montserrat"/>
      </rPr>
      <t xml:space="preserve">  </t>
    </r>
  </si>
  <si>
    <r>
      <t>NIVEL:</t>
    </r>
    <r>
      <rPr>
        <sz val="9"/>
        <color rgb="FF000000"/>
        <rFont val="Montserrat"/>
      </rPr>
      <t xml:space="preserve"> </t>
    </r>
    <r>
      <rPr>
        <b/>
        <sz val="9"/>
        <color rgb="FF000000"/>
        <rFont val="Montserrat"/>
      </rPr>
      <t>Actividad</t>
    </r>
  </si>
  <si>
    <t>Capacitación en temas de educación, salud y educación financiera al personal de las Representaciones de México y/o responsables de operar los programas del IME en beneficio de las personas mexicanas en el exterior.</t>
  </si>
  <si>
    <t>(Número de comunicaciones enviadas durante el periodo en gestión / Número de comunicaciones programadas para el año en gestión) x 100</t>
  </si>
  <si>
    <t>Porcentaje de capacitaciones  que se proporcionan a las Representaciones de México y/o responsables de operar los programas del IME.</t>
  </si>
  <si>
    <r>
      <t>97.62</t>
    </r>
    <r>
      <rPr>
        <sz val="9"/>
        <color rgb="FF000000"/>
        <rFont val="Montserrat"/>
      </rPr>
      <t xml:space="preserve">  </t>
    </r>
  </si>
  <si>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</si>
  <si>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</si>
  <si>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</si>
  <si>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r>
      <t>70.38</t>
    </r>
    <r>
      <rPr>
        <sz val="9"/>
        <color rgb="FF000000"/>
        <rFont val="Montserrat"/>
      </rPr>
      <t xml:space="preserve">  </t>
    </r>
  </si>
  <si>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</si>
  <si>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</si>
  <si>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</si>
  <si>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r>
      <t>200</t>
    </r>
    <r>
      <rPr>
        <sz val="9"/>
        <color rgb="FF000000"/>
        <rFont val="Montserrat"/>
      </rPr>
      <t xml:space="preserve">  </t>
    </r>
  </si>
  <si>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</si>
  <si>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</si>
  <si>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</si>
  <si>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r>
      <t>95.77</t>
    </r>
    <r>
      <rPr>
        <sz val="9"/>
        <color rgb="FF000000"/>
        <rFont val="Montserrat"/>
      </rPr>
      <t xml:space="preserve">  </t>
    </r>
  </si>
  <si>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</si>
  <si>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</si>
  <si>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</si>
  <si>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r>
      <t>132.86</t>
    </r>
    <r>
      <rPr>
        <sz val="9"/>
        <color rgb="FF000000"/>
        <rFont val="Montserrat"/>
      </rPr>
      <t xml:space="preserve">  </t>
    </r>
  </si>
  <si>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</si>
  <si>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</si>
  <si>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</si>
  <si>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r>
      <t>153.21</t>
    </r>
    <r>
      <rPr>
        <sz val="9"/>
        <color rgb="FF000000"/>
        <rFont val="Montserrat"/>
      </rPr>
      <t xml:space="preserve">  </t>
    </r>
  </si>
  <si>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</si>
  <si>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</si>
  <si>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</si>
  <si>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</si>
  <si>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r>
      <t>110.87</t>
    </r>
    <r>
      <rPr>
        <sz val="9"/>
        <color rgb="FF000000"/>
        <rFont val="Montserrat"/>
      </rPr>
      <t xml:space="preserve">  </t>
    </r>
  </si>
  <si>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</si>
  <si>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</si>
  <si>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</si>
  <si>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r>
      <t>68.67</t>
    </r>
    <r>
      <rPr>
        <sz val="9"/>
        <color rgb="FF000000"/>
        <rFont val="Montserrat"/>
      </rPr>
      <t xml:space="preserve">  </t>
    </r>
  </si>
  <si>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</si>
  <si>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</si>
  <si>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</si>
  <si>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r>
      <t>102.11</t>
    </r>
    <r>
      <rPr>
        <sz val="9"/>
        <color rgb="FF000000"/>
        <rFont val="Montserrat"/>
      </rPr>
      <t xml:space="preserve">  </t>
    </r>
  </si>
  <si>
    <t>Justificación de diferencia de avances con respecto a las metas programadas</t>
  </si>
  <si>
    <t>Causa:</t>
  </si>
  <si>
    <t>De conformidad a la respuesta recibida por instituciones aliadas, investigadores y público en general interesado en participar, recibir y/o atender a la comunidad mexicana en el exterior se tiene programado que la meta anual programada se cumpla al 100%, los datos plasmados son preliminares Indicador de nivel Fin cuya programación para reportar es anual.</t>
  </si>
  <si>
    <t>Efecto:</t>
  </si>
  <si>
    <t xml:space="preserve">Al mes de mayo, se han realizado de conformidad al Plan de Trabajo Anual 2,318 acciones para promover las iniciativas que coordina y promueve el IME.  </t>
  </si>
  <si>
    <t>Otros Motivos:</t>
  </si>
  <si>
    <t xml:space="preserve">No aplica.   </t>
  </si>
  <si>
    <t>La meta se encuentra ligeramete abajo de lo programado, debido a que que existen factores externos que repercuten en la conclusión de casos de asistencia y protección consular, tales como los veredictos y acciones de las autoridades correspondientes del país receptor, que salen del control de las representaciones consulares de México en el exterior. Para el presente periodo de reporte (ene-may-2023) se tuvo un decremento del 3.7%, cifra permitida dentro de la semaforización</t>
  </si>
  <si>
    <t>Las representaciones consulares de México en el exterior realizan esfuerzos significativos para lograr concluir satisfactoriamente los asuntos de protección y asistencia consular. No obstante, la conclusión de los casos depende en gran parte del veredicto final de las autoridades extranjeras correspondientes.</t>
  </si>
  <si>
    <t xml:space="preserve">No aplica   </t>
  </si>
  <si>
    <t>  la meta no fue alcanzada debido al levantamiento paulatino de las restricciones impuestas por el COVID-19, la presencia de connacionales en las sedes consulares Para el presente periodo de reporte (ene-may-2023) se tuvo un decremento del 2.1% en comparación con la meta programada, cifra dentro de los parámetros de semaforización</t>
  </si>
  <si>
    <t xml:space="preserve">Las representaciones consulares de México en el exterior orientan y asesoran a toda persona de nacionalidad mexicana que solicite la asistencia y protección consular, servicio que se otorga a petición de parte. </t>
  </si>
  <si>
    <t>Como parte de las estrategias para llegar a todos los connacionales se comenzaron a atender citas por whatsapp a partir del 22 de mayo, lo que aumentó un poco el total de citas atendidas.</t>
  </si>
  <si>
    <t>Mas personas mexicanas y extranjeras, atendidas en materia de documentación</t>
  </si>
  <si>
    <t>De las 539 actividades programas al mes de marzo se han llevado a cabo 270. Es importante señalar que de las 539 actividades anuales programadas 84 corresponden a actividades establecidas en el Plan de Trabajo y las 455 corresponden a solicitudes de información que el IME recibe en promedio a través de su página de internet. Las cuales son a solicitud de parte por lo que su variación es indeterminada. Indicador de nivel propósito que tiene una programación anual para reportar.</t>
  </si>
  <si>
    <t>Se han otorgado un número mayo de servicios beneficiando así a las personas en materia de atención comunitaria.</t>
  </si>
  <si>
    <t>Al mes de mayo se han llevado a cabo 420 vinculaciones de las 423 programadas para el semestre.  De conformidad a la respuesta recibida por instituciones aliadas se prevé que la meta semestral programada se cumpla. .Indicador de nivel componente programado para reportes semestrales.|</t>
  </si>
  <si>
    <t>Se realizan a iniciativas y acciones que coordina y/o promueve el IME y/o en colaboración con las RME en temas de atención a comunidades de mexicanos en el exterior.</t>
  </si>
  <si>
    <t>La meta programada  para el periodo de reporte no fue alcanzada, debido principalmente a que la expedición de documentación consular proporcionada a las personas mexicanas y extranjeras por las oficinas consulares, se realiza a petición de parte, aunado a este fenómeno, no todas la representaciones pueden cerrar en el tiempo establecido, por diferentes factores, político, geográficos e inclusive se debe considerar que los consulados móviles viajan por las zonas más remotas de los Estados Unidos llevando el servicio a todos los connacionales y cierran hasta que se encuentran en la oficina sede, y eso puede tardar en ocasiones hasta un mes.</t>
  </si>
  <si>
    <t>No obstante de que no se alcanzó la meta, los servicios de las Representaciones de Mexico en el Exterior son proporcionados a solicitud  y se busca atender al numero mayor de personas.  El impacto que genera cuando no se alcanza la meta es una cantidad inferior de recursos generados por los servicios de documentación consular.</t>
  </si>
  <si>
    <t>Se aperturaron Oficinas de pasaportes donde se implementaron la atención a usuarios bajo la modalidad de horario extendido incluyendo fines de semana. La homologación de las Oficinas de Pasaportes en Iztapalapa-Tlalpan, para la creación de la Oficina de Pasaportes Zona Oriente, la remodelación de la Oficina de Pasaportes en Quintana Roo, así como la remodelación de la Oficina de Pasaportes en Naucalpan, permitieron aumentar la capacidad de citas en el último trimestre, derivando en que se superara la meta programada.</t>
  </si>
  <si>
    <t>Más usuarios se han visto beneficiados al contar con mayor disponibilidad de fechas y horarios para agendar cita, en la oficina central y en las oficinas metropolitanas, de tal forma que la Secretaría de Relaciones Exteriores capta mayores ingresos por el aumento de pasaportes emitidos.</t>
  </si>
  <si>
    <t>Para afrontar retos impuestos post Covid 19, se continúa privilegiado la difusión de los servicios de asistencia y protección consular vía redes sociales y correo electrónico, además del incremento en la impresión de dípticos, trípticos, folletería y posters, así como otras actividades de protección preventiva, tales como visitas a albergues y hospitales esto permite mantener informada a la comunidad mexicana que radican o viajan en el exterior.</t>
  </si>
  <si>
    <t>Estas acciones permiten mantener informada a la comunidad mexicana que radican o viajan en el exterior.</t>
  </si>
  <si>
    <t>Durante el período se llevaron a cabo 19 capacitaciones en temas de salud y educación, las cuales se dirigieron a instituciones aliadas y personal que atiende y da seguimiento a las iniciativas que coordina y promueve el IME.   En materia de género se reprogramó 1 taller, motivo por el cual la meta alcanzada se encuentra con una ligera variación a la baja.</t>
  </si>
  <si>
    <t xml:space="preserve">Se proporcionó y homologó la información que en materia de salud y educación deben conocer los operadores de las iniciativas que coordina y promueve el IME para beneficio de la comunidad mexicana en el exterior. </t>
  </si>
  <si>
    <t>Durante el período se llevaron a cabo 5 actividades en los temas de Inclusión Financiera y Salud. En el tema de género se reprogramaron actividades, las cuales durante el segundo semestre del año se llevarán a cabo, motivo por el cual la meta presenta una ligera desviación a la baja.</t>
  </si>
  <si>
    <t xml:space="preserve">Se proporcionó información útil y de interés en materia de educación financiera y cuidado de la salud a población específica.  Pese a que la variación de 12.9% menor a la meta programada para el periodo (43.55%) se encuentra fuera de los parámetros permitidos por la semaforización, se informa que las acciones reprogramadas se llevarán a cabo en el segundo semestre del año por lo que no es necesario implementar medidas correctivas.  </t>
  </si>
  <si>
    <t>El SUET requirió de algunas actualizaciones adicionales a efecto de reforzar las medidas de seguridad del propio sistema y mejora en los procesos de emisión de documentos.</t>
  </si>
  <si>
    <t xml:space="preserve">Mayor número de actualizaciones implementadas al SUET lo que implicó mayor seguridad en los tramites realizados mediante los sistemas informáticos. </t>
  </si>
  <si>
    <t xml:space="preserve">De conformidad al Plan Anual de Trabajo durante el período se publicaron 2,789 temas a través de Facebook (613), Twitter (431), Instagram (501) y  Tiktok (4), 2 publicaciones de la revista Casa de México. Se reportan cifras preliminares toda vez que se continúa registrando información en la base de datos. La variación de 1.68% menor a la meta programada (39.71%) para el período se encuentra dentro de los parámetros permitidos por la semaforización. </t>
  </si>
  <si>
    <t xml:space="preserve">Se proporcionó información  de interés para la comunidad mexicana, instituciones aliadas y público en general. apara seguir promoviendo la  vinculación activa de la comunidad mexicana en el exterior.   </t>
  </si>
  <si>
    <t xml:space="preserve">Ante la paulatina disminución de las restricciones impuestas debido a la emergencia sanitaria que prevalece en el mundo, se ha incrementado la realización de eventos en materia de protección consular, así como las visitas consulares a cárceles y centros de detención migratorios. </t>
  </si>
  <si>
    <t>Con la realización de estas actividades, se mantiene a la comunidad mexicana en el exterior mejor informada sobre temas relevantes que impactan en su vida cotidiana y se acercan los servicios de asistencia y protección consular a toda aquella persona que por diferentes circunstancias no les es posible presentarse a las representaciones consulares.</t>
  </si>
  <si>
    <t>Con las capacitaciones impartidas, se logro superar la meta programada para el periodo de reporte ene-may-2023.  El contar con personal debidamente capacitado para atender los asuntos de asistencia y protección consular, beneficia a las personas mexicanas, al recibir una atención de calidad y con conocimientos de los temas de mayor relevancia en el país receptor. La meta se vio superada devido a la oportunidad de capacitar al personal de la SRE, en México y en el Exterior, en materia de protección consular y de otros temas migratorios relevantes en el país receptor.</t>
  </si>
  <si>
    <t>Para este periodo de reporte, esta Unidad Administrativa en coordinación con el IMRED y la Embajada de México en EUA, impartieron los siguientes talleres en materia de protección:   Seminario virtual, Atención Consular a Posibles Víctimas de Violencia basada en Género, (1, 2 y 3 de marzo de 2023) Seminario virtual, Atención Consular a Posibles Víctimas de Violencia basada en Género, (21 al 24 de marzo-2023) ¿ Reunión de Coordinación con los encargados de Protección EUA y Canadá, (6, 7 y 8-mar-2023) Capacitación en línea, Uso de la Guía de procedimientos de Protección consular, (27/mar/2023)  Capacitación en línea, Atención consular a víctimas mexicanas de trata de personas en el exterior, (17/abr/2023) ¿ Seminario virtual sobre Ciudadanía, (25/abr/2023) Seminario virtual de capacitación consular sobre Traslado de Resos (TESP), (03/may/2023) ¿ Seminario virtual sobre notificación y acceso consular, (08/may/2023) ¿ Diplomado en línea de Derecho estadounidense con especialización en derecho penal y migratorio, (22/may/2023)</t>
  </si>
  <si>
    <t xml:space="preserve">Se solicitará la modificación de metas para el 2° Trimestre, en virtud de haber superado la presente Meta.   </t>
  </si>
  <si>
    <t>Más usuarios se han visto beneficiados al contar con mayor disponibilidad de fechas y horarios para agendar cita, en la oficinas central y en las oficinas metropolitanas, de tal forma que la Secretaría de Relaciones Exteriores capta mayores ingresos por el aumento de pasaportes emitidos.</t>
  </si>
  <si>
    <t xml:space="preserve">Durante este perido no hubo personal capacitado en materia consular </t>
  </si>
  <si>
    <t>Las personas que laboran en las oficinas consulares y de Cancillería, son capacitadas en materia consular para el fortalecimiento de sus conocimientos a fin de brindar mejores servicios a las personas mexicanas y extranjeras.</t>
  </si>
  <si>
    <t xml:space="preserve">   </t>
  </si>
  <si>
    <t xml:space="preserve">El rezago de la demanda de servicios que se ha tenido por las medidas sanitarias de 2020 se ha comenzado a estabilizar, haciendo posible la reducción de eventos del Programa de Consulados Móviles, motivo por el cual la meta ha presentado una tendencia a la baja . La disminución de eventos de Jornadas Sabatinas, Consulados Móviles y Consulados sobre Ruedas en las sedes consulares, resultado del cumplimiento en materia de atención a usuarios que se ha dado en las representaciones de México en el exterior. </t>
  </si>
  <si>
    <t>Se emitió un total de 241,135 documentos sin la necesidad del incremento de eventos del Programa de Consulados Móviles, debido a que los eventos de Consulados Móviles, Consulados sobre Ruedas y Jornadas Sabatinas han logrado cubrir la el rezago de atención a conacionales en años anteriores y a que han disminuido las restricciones sanitarias, una mayor cantidad de usuarios puede acudir directamente a las sedes consulares.</t>
  </si>
  <si>
    <t>Justificación de los ajustes a las metas</t>
  </si>
  <si>
    <t>Tipo de ajuste en la Meta anual:</t>
  </si>
  <si>
    <t>Trimestres que presentaron ajustes:</t>
  </si>
  <si>
    <t>Justificación de ajustes en la Meta anual:</t>
  </si>
  <si>
    <t xml:space="preserve">  </t>
  </si>
  <si>
    <t>Otros motivos (explicar en el campo de justificación)</t>
  </si>
  <si>
    <t>2,3 y 4</t>
  </si>
  <si>
    <t xml:space="preserve">Se solicita la modificación de metas, para el periodo de reporte abr-dic-2023, dado el aumento en la atención de casos de asistencia y protección consular personas mexicanas alcanzado en el 1er-Trimestre y que repercute en el aumento en la conclusión de los mismos, esto debido al levantamiento paulatino de las medidas de sanitarias y de seguridad impuestas por los gobiernos de los países receptores a causa del COVID-19. Por lo anterior, se espera un incremento en las metas programadas para el presente ejercicio físcal-2023, por lo que se solicita atentamente la modificación de las metas para este indicador.  </t>
  </si>
  <si>
    <t xml:space="preserve">Se solicita la modificación de metas, para el periodo de reporte abr-dic-2023, dado el aumento en la atención de casos de asistencia y protección consular personas mexicanas , esto debido al levantamiento paulatino de las medidas de sanitarias y de seguridad impuestas por los gobiernos de los países receptores a causa del COVID-19. Por lo anterior, se espera un incremento en las metas programadas para el presente ejercicio físcal-2023, por lo que se solicita atentamente la modificación de las metas para este indicador.  </t>
  </si>
  <si>
    <t xml:space="preserve">Se solicita la modificación de metas, para el periodo de reporte abr-dic-2023, dado el aumento en la capacidad de atención de las Oficinas de Pasaportes, derivado de la apertura y/o reubicación de algunas Oficinas, que además amplian su horario de atención. Por lo anterior, se espera un incremento a las metas programadas para el 4° trimestre, por lo que se solicita atentamente la modificación de las metas para este indicador.  </t>
  </si>
  <si>
    <t>Adecuación presupuestaria</t>
  </si>
  <si>
    <t xml:space="preserve">Se requiere modificar la meta y programación con el propósito de reflejar y dar seguimiento oportuno a las actividades y servicios que coordina y promueve el IME para atender las comunidades mexicanas en el exterior.  </t>
  </si>
  <si>
    <t xml:space="preserve">Estar en posibilidad de atender la instrucción superior de desarrollar el Plan de Acción 2022-2024 para las Comunidades Mexicanas Residentes en el Exterior anunciado en octubre de 2022 por el Canciller.  </t>
  </si>
  <si>
    <t xml:space="preserve">Se solicita la modificación de metas, para el periodo de reporte abr-dic-2023, dado el aumento en la impartición de talleres y cursos en materia de protección consular, la utilización de las herramientas digitales reditua en un mayor número de personas capacitadas en materioa de protección consular y preventiva. Por lo anterior, se espera un incremento a las metas programadas para el periodo de abril-diciembre-2023, por lo que se solicita atentamente la modificación de las metas para este indicador.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</si>
  <si>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r>
  </si>
  <si>
    <t>E006 Fortalecimiento de las capacidades del Servicio Exterior Mexicano y de la Cancillería</t>
  </si>
  <si>
    <t>I00-Instituto Matías Romero</t>
  </si>
  <si>
    <r>
      <t>1</t>
    </r>
    <r>
      <rPr>
        <sz val="12"/>
        <color rgb="FF000000"/>
        <rFont val="Times New Roman"/>
        <family val="1"/>
      </rPr>
      <t xml:space="preserve"> </t>
    </r>
    <r>
      <rPr>
        <sz val="9"/>
        <color rgb="FF000000"/>
        <rFont val="Montserrat"/>
      </rPr>
      <t>Consolidar relaciones de amistad, entendimiento y mutuo beneficio con países de las distintas regiones del mundo en beneficio de la sociedad, y que contribuyan a la construcción de un país con bienestar.</t>
    </r>
  </si>
  <si>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</si>
  <si>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</si>
  <si>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</si>
  <si>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Estratégico - Eficiencia - Anual</t>
  </si>
  <si>
    <t>Porcentaje de miembros del Servicio Exterior Mexicano  y servidores públicos que aprobaron los programas de formación y capacitación.</t>
  </si>
  <si>
    <r>
      <t>104.37</t>
    </r>
    <r>
      <rPr>
        <sz val="9"/>
        <color rgb="FF000000"/>
        <rFont val="Montserrat"/>
      </rPr>
      <t xml:space="preserve">  </t>
    </r>
  </si>
  <si>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</si>
  <si>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</si>
  <si>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</si>
  <si>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r>
      <t>118.19</t>
    </r>
    <r>
      <rPr>
        <sz val="9"/>
        <color rgb="FF000000"/>
        <rFont val="Montserrat"/>
      </rPr>
      <t xml:space="preserve">  </t>
    </r>
  </si>
  <si>
    <t>Cursos proporcionados por instituciones nacionales o extranjeras en temas y herramientas de política exterior para Servidores públicos.</t>
  </si>
  <si>
    <t>(Número de matrículas por otras instituciones/Número de matrículas por otras instituciones previstas en el año)*100</t>
  </si>
  <si>
    <t xml:space="preserve">Porcentaje de matrículas en cursos impartidos por instituciones nacionales o extranjeras. </t>
  </si>
  <si>
    <r>
      <t>78.96</t>
    </r>
    <r>
      <rPr>
        <sz val="9"/>
        <color rgb="FF000000"/>
        <rFont val="Montserrat"/>
      </rPr>
      <t xml:space="preserve">  </t>
    </r>
  </si>
  <si>
    <t>Cursos en temas y herramientas de política exterior proporcionados al funcionariado del Servicio Exterior Mexicano, la Cancilleria y otras instituciones de interes público.</t>
  </si>
  <si>
    <t>(Número de personas matriculadas en actos académicos/Número de matrículas previstas en el año actual)*100</t>
  </si>
  <si>
    <t>Porcentaje de  matrículas en actos académicos.</t>
  </si>
  <si>
    <r>
      <t>128.01</t>
    </r>
    <r>
      <rPr>
        <sz val="9"/>
        <color rgb="FF000000"/>
        <rFont val="Montserrat"/>
      </rPr>
      <t xml:space="preserve">  </t>
    </r>
  </si>
  <si>
    <t>Publicación de convocatorias emitidas por el Instituto Matías Romero para la participación de miembros del Servicio Exterior Mexicano y otros servidores públicos.</t>
  </si>
  <si>
    <t>(Número de convocatorias publicadas en el año / Número de convocatorias programadas en el año)*100</t>
  </si>
  <si>
    <t>Publicación de convocatorias por el Instituto Matías Romero para la participación de miembros del Servicio Exterior Mexicano y otros servidores públicos.</t>
  </si>
  <si>
    <r>
      <t>103.58</t>
    </r>
    <r>
      <rPr>
        <sz val="9"/>
        <color rgb="FF000000"/>
        <rFont val="Montserrat"/>
      </rPr>
      <t xml:space="preserve">  </t>
    </r>
  </si>
  <si>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</si>
  <si>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</si>
  <si>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</si>
  <si>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r>
      <t>162.47</t>
    </r>
    <r>
      <rPr>
        <sz val="9"/>
        <color rgb="FF000000"/>
        <rFont val="Montserrat"/>
      </rPr>
      <t xml:space="preserve">  </t>
    </r>
  </si>
  <si>
    <t>La meta fue superada debido a que durante el periodo enero-mayo fue posible brindar una oferta académica suficiente para los miembros del SEM y servidores públicos de la SRE.</t>
  </si>
  <si>
    <t xml:space="preserve">Los miembros del Servicio Exterior Mexicano y servidores públicos aprobaron los programas de formación y capacitación, como resultado de esta oferta académica </t>
  </si>
  <si>
    <t>Por la efectiva coordinación de actos académicos en el IMR, fue posible alcanzar e inclusive superar por una ligera proporción la meta programada para este indicador en el presente periodo.</t>
  </si>
  <si>
    <t>El IMR tuvo la capacidad para coordinar y organizar de manera eficiente actos académicos dirigidos a los miembros del SEM y funcionarios de la SRE, así como a otras dependencias de la Administración Pública y grupos de interés para la SRE.</t>
  </si>
  <si>
    <t xml:space="preserve">Durante el periodo enero-mayo se matricularon 15 personas funcionarias públicas derivado de la oferta brindada por instituciones nacionales o extranjeras, El número de matrículas en estos  cursos  depende de la oferta académica de dichas entidades, por lo que la meta fue ligeramente menor a lo proyectado. </t>
  </si>
  <si>
    <t>La oferta académica en cursos impartidos por instituciones nacionales o extranjeras fue menor. Se espera que en los próximos trimestres se logre alcanzar la meta.</t>
  </si>
  <si>
    <t>Gracias al fortalecimento de las capacidades del IMR por el uso de nuevas tecnologías para la organización de actos académicos, durante el periodo enero-mayo  fue posible ofrecer un número superior de matrículas, alcanzando un total de 832 contra lo programado que fue de 650.</t>
  </si>
  <si>
    <t>Se alcanzó un porcentaje superior a la meta programada, con esto se incrementó en número de matriculas en actos académicos, derivado del fortalecimiento de las capacidades tecnológicas .</t>
  </si>
  <si>
    <t>Durante el periodo enero-mayo el porcentaje de convocatorias emitidas por el Instituto fue de 29, número que superó la meta programada (28) derivado de la oferta académica ofrecida por el IMR.</t>
  </si>
  <si>
    <t>Como resultado de la oferta  durante el periodo se alcanzó un porcentaje de cumplimiento de acuerdo a lo programado, impactando en la participación de miembros del Servicio Exterior Mexicano y otros servidores públicos.</t>
  </si>
  <si>
    <t>La meta fue superada considerablemente debi a que durante el periodo enero-mayo, gracias al fortalecimiento de las capacidades del IMR, fue posible desarrollar acciones de difusión para dar a conocer el funcionamiento del Servicio Exterior Mexicano recibiendo visitas de instituciones académicas.</t>
  </si>
  <si>
    <t>Se logró una mayor capacidad para organizar acciones de difusión eficazmente en el periodo.</t>
  </si>
  <si>
    <t xml:space="preserve">Las metas han sido ajustadas de acuerdo al Programa Anual de Trabajo del Instituto Matías Romero  </t>
  </si>
  <si>
    <t xml:space="preserve">Las metas han sido ajustadas de acuerdo al Programa Anual de Trabajo del Instituto Matías Romero.  </t>
  </si>
  <si>
    <t>4-Vínculos políticos con el exterior que benefician los intereses nacionales</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</si>
  <si>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</si>
  <si>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</si>
  <si>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</si>
  <si>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</si>
  <si>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</si>
  <si>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</si>
  <si>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r>
      <t>100</t>
    </r>
    <r>
      <rPr>
        <sz val="9"/>
        <color rgb="FF000000"/>
        <rFont val="Montserrat"/>
      </rPr>
      <t xml:space="preserve">  </t>
    </r>
  </si>
  <si>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</si>
  <si>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</si>
  <si>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</si>
  <si>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</si>
  <si>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</si>
  <si>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</si>
  <si>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</si>
  <si>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</si>
  <si>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</si>
  <si>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</si>
  <si>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</si>
  <si>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Con cada pago se avanza en la adquisición del edificio Sede de la Cancillería</t>
  </si>
  <si>
    <t>Adquisición del edificio Sede de la Cancillería</t>
  </si>
  <si>
    <t>Se llevaron a cabo los pagos para dar cumplimiento al contrato de arrendamiento financiero.</t>
  </si>
  <si>
    <t xml:space="preserve">Se evita el pago de intereses moratorios </t>
  </si>
  <si>
    <t>Se realizaron las gestines necesarias para que los pago se llevaran a cabo oportunamente.</t>
  </si>
  <si>
    <t>se evita el pago de penalización por retrazos o incumplimientos.</t>
  </si>
  <si>
    <t xml:space="preserve">Se realizaron las gestoiones necesarias asi como las notas de instruccion con oportunidad para evitar incumplimientos </t>
  </si>
  <si>
    <t xml:space="preserve">Se evita el pago de intererses moratorios por incumplimiento o por retraso  </t>
  </si>
  <si>
    <t>P001 Coordinación, promoción y ejecución de la Cooperación internacional para el desarrollo</t>
  </si>
  <si>
    <t>K00-Agencia Mexicana de Cooperación Internacional para el Desarrollo</t>
  </si>
  <si>
    <r>
      <t>2</t>
    </r>
    <r>
      <rPr>
        <sz val="12"/>
        <color rgb="FF000000"/>
        <rFont val="Times New Roman"/>
        <family val="1"/>
      </rPr>
      <t xml:space="preserve"> </t>
    </r>
    <r>
      <rPr>
        <sz val="9"/>
        <color rgb="FF000000"/>
        <rFont val="Montserrat"/>
      </rPr>
      <t>Lograr que la política de cooperación internacional para el desarrollo y promoción de México en el exterior contribuyan al desarrollo humano sostenible de México y de nuestros socios, con prioridad en Centroamérica.</t>
    </r>
  </si>
  <si>
    <t>6-Concertación, coordinación y fomento de la cooperación internacional para el desarrollo y promoción económica y cultural de México</t>
  </si>
  <si>
    <t>Contribuir al desarrollo humano sostenible de México y de nuestros socios cooperantes, con prioridad en América Latina y el Caribe, mediante la instrumentación de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</si>
  <si>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</si>
  <si>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Porcentaje del Presupuesto de Egresos de la Federación ejercido en el año, para la instrumentación de programas y acciones de cooperación internacional.</t>
  </si>
  <si>
    <r>
      <t>232.9</t>
    </r>
    <r>
      <rPr>
        <sz val="9"/>
        <color rgb="FF000000"/>
        <rFont val="Montserrat"/>
      </rPr>
      <t xml:space="preserve">  </t>
    </r>
  </si>
  <si>
    <t>La política de cooperación internacional para el desarrollo del Estado Mexicano, se implementa a través de la AMEXCID, en regiones prioritarias de América Latina y el Caribe, ejecutándose de manera coordinada, con las instituciones de los países contrapartes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</si>
  <si>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</si>
  <si>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Porcentaje de reuniones de coordinación interinstitucional de alto nivel realizadas por la AMEXCID, para el fomento y articulación de la cooperación internacional mexicana.</t>
  </si>
  <si>
    <r>
      <t>0</t>
    </r>
    <r>
      <rPr>
        <sz val="9"/>
        <color rgb="FF000000"/>
        <rFont val="Montserrat"/>
      </rPr>
      <t xml:space="preserve">  </t>
    </r>
  </si>
  <si>
    <t>La participación activa de México en Foros y Mecanismos de cooperación internacional para el desarrollo está contribuyendo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</si>
  <si>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</si>
  <si>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Porcentaje de reuniones con organismos internacionales y foros de cooperación internacional donde participa México.</t>
  </si>
  <si>
    <r>
      <t>183.33</t>
    </r>
    <r>
      <rPr>
        <sz val="9"/>
        <color rgb="FF000000"/>
        <rFont val="Montserrat"/>
      </rPr>
      <t xml:space="preserve">  </t>
    </r>
  </si>
  <si>
    <t>La gestión de México a través de la cooperación internacional para el desarrollo, ha fortalecido la presencia del país en el contexto internacional,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</si>
  <si>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</si>
  <si>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 xml:space="preserve">Dólares </t>
  </si>
  <si>
    <t>Cuantificación de la oferta Mexicana de Cooperación Internacional para el Desarrollo, implementada por la Administración Pública Federal en el año t-1.</t>
  </si>
  <si>
    <r>
      <t>187.74</t>
    </r>
    <r>
      <rPr>
        <sz val="9"/>
        <color rgb="FF000000"/>
        <rFont val="Montserrat"/>
      </rPr>
      <t xml:space="preserve">  </t>
    </r>
  </si>
  <si>
    <t>La política mexicana de Cooperación Internacional para el Desarrollo, esta contribuyendo mediante la realización de comisiones mixtas, al desarrollo humano sostenible de los países socios de México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</si>
  <si>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</si>
  <si>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Porcentaje de Reuniones de Comisión Mixta, con socios de la Cooperación Sur Sur de México, bilaterales, regionales y multilaterales en América Latina y el resto del mundo.</t>
  </si>
  <si>
    <r>
      <t>142.85</t>
    </r>
    <r>
      <rPr>
        <sz val="9"/>
        <color rgb="FF000000"/>
        <rFont val="Montserrat"/>
      </rPr>
      <t xml:space="preserve">  </t>
    </r>
  </si>
  <si>
    <t>La cooperación internacional que recibe México a través de la AMEXCID, de organismos internacionales, agencias de cooperación y gobiernos extranjeros. esta contribuyendo mediante la realización de comisiones mixtas en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</si>
  <si>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</si>
  <si>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</si>
  <si>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r>
      <t>125</t>
    </r>
    <r>
      <rPr>
        <sz val="9"/>
        <color rgb="FF000000"/>
        <rFont val="Montserrat"/>
      </rPr>
      <t xml:space="preserve">  </t>
    </r>
  </si>
  <si>
    <t>Administración de proyectos de cooperación para fortalecimiento de las capacidades técnicas de los recursos humanos de nuestros países socios en temas clave para su desarrollo nacional, en el marco de los programas de cooperación técnica y científica, que serán implementados por México en favor de terceros .</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</si>
  <si>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</si>
  <si>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</si>
  <si>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</si>
  <si>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r>
      <t>40.67</t>
    </r>
    <r>
      <rPr>
        <sz val="9"/>
        <color rgb="FF000000"/>
        <rFont val="Montserrat"/>
      </rPr>
      <t xml:space="preserve">  </t>
    </r>
  </si>
  <si>
    <t>Administración de proyectos de cooperación para fortalecimiento de las políticas públicas de los países socios de México, mediante la implementación de la oferta de nuevos proyectos y acciones de Cooperación Internacional para el Desarrollo, los cuales están alineados a los ODSs y a las prioridades de los países contrapartes.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</si>
  <si>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</si>
  <si>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</si>
  <si>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r>
      <t>75.02</t>
    </r>
    <r>
      <rPr>
        <sz val="9"/>
        <color rgb="FF000000"/>
        <rFont val="Montserrat"/>
      </rPr>
      <t xml:space="preserve">  </t>
    </r>
  </si>
  <si>
    <t>Administración de proyectos de cooperación, para apoyar la implementación de las políticas públicas de México, mediante la recepción de nuevos proyectos de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</si>
  <si>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</si>
  <si>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</si>
  <si>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r>
      <t>19.99</t>
    </r>
    <r>
      <rPr>
        <sz val="9"/>
        <color rgb="FF000000"/>
        <rFont val="Montserrat"/>
      </rPr>
      <t xml:space="preserve">  </t>
    </r>
  </si>
  <si>
    <t>Otorgamiento de becas a extranjeros de los países socios de México para el fortalecimiento del capital humano a través de la cooperación educativa coordinada por la Agencia Mexicana de Cooperación Internacional para el Desarrollo.</t>
  </si>
  <si>
    <t>[(suma de becas otorgadas a extranjeros en el año t)/(suma total de becas planeadas a otorgadas a extranjeros en el año t)]*100</t>
  </si>
  <si>
    <t>Porcentaje de becas otorgadas a extranjeros a través de la Agencia Mexicana de Cooperación Internacional para el Desarrollo.</t>
  </si>
  <si>
    <r>
      <t>31.13</t>
    </r>
    <r>
      <rPr>
        <sz val="9"/>
        <color rgb="FF000000"/>
        <rFont val="Montserrat"/>
      </rPr>
      <t xml:space="preserve">  </t>
    </r>
  </si>
  <si>
    <t>México es posicionado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</si>
  <si>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</si>
  <si>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Porcentaje de resoluciones entre documentos emanados de negociaciones en Foros y Mecanismos internacionales adoptados por AMEXCID</t>
  </si>
  <si>
    <t xml:space="preserve">La meta programada fue  superada debido a que de conformidad con la Ley de Austeridad Republicana, a la AMEXCID, se le reasignaron otros recursos disponibles en el  Fondo México, para la implementación en sus programas de cooperación.Durante enero-mayo del presente año, el presupuesto de la AMEXCID, se ejerció de la siguiente manera: 92%, de  los recursos fuerón destinados a cuotas internacionales, lo que permite a México tener reciprocidad en materia de cooperación con los diversos organismos internacionales;   y el 8%  restante se destino a  gastos de cooperación. </t>
  </si>
  <si>
    <t>Se espera que con la reapertura de actividades internacionales durante 2023, se incremente la cooperación  presencial de expertos mexicanos  en la región de Centroamérica y el Caribe.</t>
  </si>
  <si>
    <t xml:space="preserve">Por cuestiones de agenda del Canciller y miembros  del Consejo Consultivo (APF), se pospuso  sesión ordinaria del Consejo Consultivo de la AMEXCID durante el primer semestre de 2023. </t>
  </si>
  <si>
    <t>Se espera que durante el transcurso del 2do semestre se realice la reunión del Consejo Consultivo.</t>
  </si>
  <si>
    <t>México continua siendo un actor activo e influyente en la arquitectura global de la cooperación internacional para el desarrollo, ello conlleva a su participación continua en las discusiones y deliberaciones de la Agenda de la cooperación internacional para el desarrollo. Por tanto,  la participación del país en reuniones internacionales en foros diversos es clave. Para el reporte del  segundo trimestre se consultará con las áreas responsables el replanteamiento de la meta anual, con el fin de  estar dentro de los parámetros establecidos, en la planificación  de las metas de los indicadores.</t>
  </si>
  <si>
    <t>México continua con la realización de las reuniones de manera presencial y/o remota dando seguimiento a reuniones internacionales en favor de una arquitectura global de desarrollo más eficaz.</t>
  </si>
  <si>
    <t>Para este año 2023, la meta considerada fue superada debido a que  la cuantificación de la oferta mexicana de cooperación se  incremento y se integra  principalmente por las cuotas a organismos internacionales y los programas sociales del Programa de Desarrollo Integral (PDI),  en Centroamérica, con un porcentaje de 40.2% cada uno, respecto al total anual ejercido, becas para extranjeros 16.2%, misiones de paz 2.5%, y cooperación técnica 0.1 por ciento. lo que representó mayor apoyo a traves de la cooperación Internacional.</t>
  </si>
  <si>
    <t>El Proceso elaborado por AMEXCID tiene por objeto medir la inversión de México en materia de Oferta de Cooperación a través de Organismos Internacionales y la oferta de Ayuda Humanitaria, y se toma en consideración el conjunto de recursos financieros, humanos y técnicos que el Gobierno de México dedicó a la oferta de Cooperación Internacional para el Desarrollo, lo que conlleva a que mas paises organozaciones y personas son beneficiadas con etas acciones.</t>
  </si>
  <si>
    <t>Durante el periodo de reporte,  México realizó tres reuniones adicionales no previstas de cooperación Sur-Sur, lo que ocasionó que el indicador superara la meta programada.</t>
  </si>
  <si>
    <t xml:space="preserve">México refrenda su compromiso con el desarrollo sostenible, impulsando y manteniendo asociaciones estratégicas de cooperación con sus socios de cooperación Sur-Sur. </t>
  </si>
  <si>
    <t>Durante este periodo se incluyó una reunión adicional con países que implementen cooperación a favor de México.Los programas de cooperación internacional, apoyan el desarrollo de diversas áreas prioritarias del país, lo que impacta positiva mente en el cumplimiento de meta anual programada.</t>
  </si>
  <si>
    <t>El indicador presenta un 50% de avance para el periodo de reporte, reflejando la solidez de las asociaciones de México con los países  y organismos internacionales "donantes tradicionales".  Se monitoreará el comportamiento del indicador para que la meta anual no se vea afectada al final del año.</t>
  </si>
  <si>
    <t>No se alcanzó la meta programada para el periodo de reporte, se avanzó moderadamente en la capacitación de  recursos humanos en el marco de los proyectos de cooperación que realiza la AMEXCID, debido a la espera de la liberación de recursos económicos,  no obstante otros países han mostrado interés en participar en dichos programas coordinados por la AMEXCID y se continua trabajando con los mecanismos de coordinación y aprobación de los nuevos programas de cooperación internacional para el desarrollo de México, a terceros países, para fortalecer mediante la capacitación a técnicos y funcionarios extranjeros.</t>
  </si>
  <si>
    <t>Con la liberación de recursos se incrementará la capacitación de recursos humanos extranjeros en el marco de los proyectos administrados por la AMEXCID.</t>
  </si>
  <si>
    <t>Durante este año, se están reactivando los programas y proyectos de oferta de cooperación de México,   con los países contrapartes de cooperación Sur-Sur, a pesar de ello, no se alcanzó la meta programada para el periodo de reporte.</t>
  </si>
  <si>
    <t>Se reanudó la ejecución de nuevos proyectos de la oferta mexicana de  cooperación  con los países contraparte de la región Latinoamericana. De esta manera México  mantiene su estrategia de cooperación prioritaria con la región, lo que permite proyectar que la meta anual se cumplirá.</t>
  </si>
  <si>
    <t xml:space="preserve">Se hace mención que solo para este indicador las metas son trimestrales y no son acumulativas.   </t>
  </si>
  <si>
    <t>Tomando en consideración el contexto post pandemia, los países y organismos internacionales  donantes de cooperación a México, estan reactivando lentamente  sus actividades presenciales para la implementación de nuevos proyectos, manteniendo en ejecución hasta el momento los ya iniciados en periodos anteriores motivo por el cual la meta no fue alcanzada.</t>
  </si>
  <si>
    <t>Se espera que durante el transcurso del año los países y organismos internacionales  donantes de cooperación a México, incrementen la ejecución de nuevos   proyectos de acuerdo a lo programado, lo que no pone en riesgo el cumplimiento de la meta programada para 2023.</t>
  </si>
  <si>
    <t xml:space="preserve">Las restricciones sanitarias  del COVID-19, durante los años anteriores y la falta de cumplimiento de los requisitos académicos-administrativos  de los postulantes extranjeros del año pasado, afecto el comportamiento del indicador al inicio de este año.  </t>
  </si>
  <si>
    <t>Es importante mencionar que durante este año la AMEXCID, difundirá diversas convocatorias para que extranjeros vengan a estudiar a México, sobresaliendo las de excelencia y las de la Alianza del Pacífico, con ello se espera un repunte del número de becas otorgadas para extranjeros durante el presente año que quieran estudiar en México, lo que no pone en riesgo la meta anual programada.</t>
  </si>
  <si>
    <t>Durante el periodo en  cuestión, en las reuniones donde ha participado México en el marco de Organismos internacionales se han adoptado acuerdos vinculantes con ONUDI y UNESCO.  Se aprovecho la coyuntura de una resolucion entre documentos emanados de negociaciones en Foros y Mecanismos internacionales adoptados por AMEXCID, motivo por el cual la meta fue superada.</t>
  </si>
  <si>
    <t>La participación de México con la comunidad internacional permite mantener la presencia del país, en favor de una arquitectura global de desarrollo más eficaz.</t>
  </si>
  <si>
    <t>Recomendación de instancias facultadas para emitir opinión</t>
  </si>
  <si>
    <t xml:space="preserve">Recomendación de órganos fiscalizadores  </t>
  </si>
  <si>
    <t xml:space="preserve">Recomendación de óganos fiscalizadores  </t>
  </si>
  <si>
    <t>P002 Diseño, conducción y ejecución de la política exterior</t>
  </si>
  <si>
    <t>100-Secretaría</t>
  </si>
  <si>
    <r>
      <t>3</t>
    </r>
    <r>
      <rPr>
        <sz val="12"/>
        <color rgb="FF000000"/>
        <rFont val="Times New Roman"/>
        <family val="1"/>
      </rPr>
      <t xml:space="preserve"> </t>
    </r>
    <r>
      <rPr>
        <sz val="9"/>
        <color rgb="FF000000"/>
        <rFont val="Montserrat"/>
      </rPr>
      <t>Contribuir de manera activa y propositiva en foros y mecanismos regionales americanos e iberoamericanos, para posicionar los objetivos prioritarios de la agenda nacional.</t>
    </r>
  </si>
  <si>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</si>
  <si>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</si>
  <si>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</si>
  <si>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r>
      <t>53.34</t>
    </r>
    <r>
      <rPr>
        <sz val="9"/>
        <color rgb="FF000000"/>
        <rFont val="Montserrat"/>
      </rPr>
      <t xml:space="preserve">  </t>
    </r>
  </si>
  <si>
    <t>El Estado mexicano amplía su presencia en el mundo y mantiene su integridad territorial, mediante el diálogo político, la cooperación y la defensa jurídica de los intereses nacionales.</t>
  </si>
  <si>
    <t>(Nuevos mecanismos de concertación establecidos / mecanismos de concertación programados) x 100</t>
  </si>
  <si>
    <t>Estratégico - Eficacia - Semestral</t>
  </si>
  <si>
    <t>Porcentaje de nuevos mecanismos de concertación establecidos.</t>
  </si>
  <si>
    <r>
      <t>66.67</t>
    </r>
    <r>
      <rPr>
        <sz val="9"/>
        <color rgb="FF000000"/>
        <rFont val="Montserrat"/>
      </rPr>
      <t xml:space="preserve">  </t>
    </r>
  </si>
  <si>
    <t>(Número de reuniones de coordinación realizadas / número de reuniones de coordinación programadas) X 100</t>
  </si>
  <si>
    <t>Porcentaje de reuniones de coordinación realizadas con autoridades mexicanas en materia de límites y aguas internacionales, para definir acciones de cooperación y garantizar la  integridad territorial.</t>
  </si>
  <si>
    <r>
      <t>117.66</t>
    </r>
    <r>
      <rPr>
        <sz val="9"/>
        <color rgb="FF000000"/>
        <rFont val="Montserrat"/>
      </rPr>
      <t xml:space="preserve">  </t>
    </r>
  </si>
  <si>
    <t>Presencia política de México en el mundo ampliada y fortalecida.</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</si>
  <si>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</si>
  <si>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</si>
  <si>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r>
      <t>64</t>
    </r>
    <r>
      <rPr>
        <sz val="9"/>
        <color rgb="FF000000"/>
        <rFont val="Montserrat"/>
      </rPr>
      <t xml:space="preserve">  </t>
    </r>
  </si>
  <si>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</si>
  <si>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</si>
  <si>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r>
      <t>97.33</t>
    </r>
    <r>
      <rPr>
        <sz val="9"/>
        <color rgb="FF000000"/>
        <rFont val="Montserrat"/>
      </rPr>
      <t xml:space="preserve">  </t>
    </r>
  </si>
  <si>
    <t>(Número de actividades de coordinación política realizadas / Número de solicitudes de apoyo recibidas) x 100</t>
  </si>
  <si>
    <t>Porcentaje de acciones de coordinación política realizadas en apoyo al Poder Legislativo Federal y a gobiernos locales.</t>
  </si>
  <si>
    <r>
      <t>217.39</t>
    </r>
    <r>
      <rPr>
        <sz val="9"/>
        <color rgb="FF000000"/>
        <rFont val="Montserrat"/>
      </rPr>
      <t xml:space="preserve">  </t>
    </r>
  </si>
  <si>
    <t>(Número de reuniones de mecanismos de concertación realizadas / reuniones de mecanismos de concertación programadas ) x 100</t>
  </si>
  <si>
    <t>Porcentaje de reuniones de mecanismos de concertación que promueven el diálogo político y la cooperación realizadas</t>
  </si>
  <si>
    <r>
      <t>107.79</t>
    </r>
    <r>
      <rPr>
        <sz val="9"/>
        <color rgb="FF000000"/>
        <rFont val="Montserrat"/>
      </rPr>
      <t xml:space="preserve">  </t>
    </r>
  </si>
  <si>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</si>
  <si>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</si>
  <si>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</si>
  <si>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r>
      <t>100.01</t>
    </r>
    <r>
      <rPr>
        <sz val="9"/>
        <color rgb="FF000000"/>
        <rFont val="Montserrat"/>
      </rPr>
      <t xml:space="preserve">  </t>
    </r>
  </si>
  <si>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</si>
  <si>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</si>
  <si>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</si>
  <si>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</si>
  <si>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</si>
  <si>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r>
      <t>255.25</t>
    </r>
    <r>
      <rPr>
        <sz val="9"/>
        <color rgb="FF000000"/>
        <rFont val="Montserrat"/>
      </rPr>
      <t xml:space="preserve">  </t>
    </r>
  </si>
  <si>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</si>
  <si>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</si>
  <si>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</si>
  <si>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r>
      <t>82.14</t>
    </r>
    <r>
      <rPr>
        <sz val="9"/>
        <color rgb="FF000000"/>
        <rFont val="Montserrat"/>
      </rPr>
      <t xml:space="preserve">  </t>
    </r>
  </si>
  <si>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</si>
  <si>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</si>
  <si>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</si>
  <si>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</si>
  <si>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</si>
  <si>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</si>
  <si>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</si>
  <si>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r>
      <t>121.44</t>
    </r>
    <r>
      <rPr>
        <sz val="9"/>
        <color rgb="FF000000"/>
        <rFont val="Montserrat"/>
      </rPr>
      <t xml:space="preserve">  </t>
    </r>
  </si>
  <si>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</si>
  <si>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</si>
  <si>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</si>
  <si>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r>
      <t>117.59</t>
    </r>
    <r>
      <rPr>
        <sz val="9"/>
        <color rgb="FF000000"/>
        <rFont val="Montserrat"/>
      </rPr>
      <t xml:space="preserve">  </t>
    </r>
  </si>
  <si>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</si>
  <si>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</si>
  <si>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</si>
  <si>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r>
      <t>87.74</t>
    </r>
    <r>
      <rPr>
        <sz val="9"/>
        <color rgb="FF000000"/>
        <rFont val="Montserrat"/>
      </rPr>
      <t xml:space="preserve">  </t>
    </r>
  </si>
  <si>
    <t>Atención a las solicitudes de apoyo realizadas por los integrantes del Poder Legislativo Federal.</t>
  </si>
  <si>
    <t>(Número de solicitudes atendidas / Número de solicitudes recibidas) x 100</t>
  </si>
  <si>
    <t xml:space="preserve">Solicitud </t>
  </si>
  <si>
    <t>Porcentaje de solicitudes de apoyo del poder legislativo atendidas como proporción de las recibidas.</t>
  </si>
  <si>
    <r>
      <t>144</t>
    </r>
    <r>
      <rPr>
        <sz val="9"/>
        <color rgb="FF000000"/>
        <rFont val="Montserrat"/>
      </rPr>
      <t xml:space="preserve">  </t>
    </r>
  </si>
  <si>
    <t>Distribución adecuada de las aguas internacionales a efecto de fortalecer la agenda bilateral en temas hídricos.</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</si>
  <si>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</si>
  <si>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</si>
  <si>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</si>
  <si>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</si>
  <si>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</si>
  <si>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</si>
  <si>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</si>
  <si>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r>
      <t>166.67</t>
    </r>
    <r>
      <rPr>
        <sz val="9"/>
        <color rgb="FF000000"/>
        <rFont val="Montserrat"/>
      </rPr>
      <t xml:space="preserve">  </t>
    </r>
  </si>
  <si>
    <t>Señalización de la línea divisoria internacional con Guatemala y con Belice, a efecto de fortalecer la agenda bilateral en temas fronterizos.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</si>
  <si>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</si>
  <si>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</si>
  <si>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</si>
  <si>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</si>
  <si>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</si>
  <si>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</si>
  <si>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</si>
  <si>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</si>
  <si>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</si>
  <si>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r>
      <t>60.01</t>
    </r>
    <r>
      <rPr>
        <sz val="9"/>
        <color rgb="FF000000"/>
        <rFont val="Montserrat"/>
      </rPr>
      <t xml:space="preserve">  </t>
    </r>
  </si>
  <si>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</si>
  <si>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</si>
  <si>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</si>
  <si>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</si>
  <si>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r>
      <t>115.55</t>
    </r>
    <r>
      <rPr>
        <sz val="9"/>
        <color rgb="FF000000"/>
        <rFont val="Montserrat"/>
      </rPr>
      <t xml:space="preserve">  </t>
    </r>
  </si>
  <si>
    <t>Seguimiento a los asuntos legislativos que atañen a la Secretaría de Relaciones Exteriores.</t>
  </si>
  <si>
    <t>Porcentaje de solicitudes de revisión, seguimiento y apoyo concernientes al proceso legislativo realizadas,.</t>
  </si>
  <si>
    <r>
      <t>140.01</t>
    </r>
    <r>
      <rPr>
        <sz val="9"/>
        <color rgb="FF000000"/>
        <rFont val="Montserrat"/>
      </rPr>
      <t xml:space="preserve">  </t>
    </r>
  </si>
  <si>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</si>
  <si>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</si>
  <si>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</si>
  <si>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r>
      <t>136.38</t>
    </r>
    <r>
      <rPr>
        <sz val="9"/>
        <color rgb="FF000000"/>
        <rFont val="Montserrat"/>
      </rPr>
      <t xml:space="preserve">  </t>
    </r>
  </si>
  <si>
    <t xml:space="preserve">L ameta se encuentra ligeramente abajo de lo programado debido a que, durante los primeros meses suelen delinearse las líneas de acción y estrategias para el resto del año. Sin embargo, durante este periodo se lograron concretar importantes acuerdos de colaboración y de promoción de México, específicamente con países pertenecientes a las regiones de Medio Oriente y América Latina y el Caribe. </t>
  </si>
  <si>
    <t xml:space="preserve">Dichos acuerdos de colaboración y de promoción en beneficio del desarrollo nacional, como lo fue la suscripción del Programa Específico de Colaboración en el campo de la Bibliotecología y los Servicios de Información que se firmó con Kuwait durante el mes de mayo, generaron un efecto positivo en el avance de los intereses de México en el escenario regional e internacional. </t>
  </si>
  <si>
    <t xml:space="preserve">Fue menor el porcentaje respecto a lo programado, debido a que no se estableció ningún mecanismo de concertación nuevo en la región de América Latina y el Caribe durante el primer trimestre del año en curso. </t>
  </si>
  <si>
    <t xml:space="preserve">Si bien no se alcanzó la meta programada, el establecimiento de un nuevo mecanismo de concertación durante el mes de abril, específicamente con el impulso y la participación de México en la Primera Cumbre presidencial de la Alianza de Países de América Latina y el Caribe contra la Inflación, tuvo un efecto positivo para el país y su posicionamiento regional al materializar, entre otras cosas, la creación de un grupo de trabajo técnico sobre el tema, la celebración de una cumbre de alto nivel y la ampliación de la participación en este ejercicio hacia otros países de América Latina y el Caribe. </t>
  </si>
  <si>
    <t>Se superó la meta programada para el mes de mayo debido a que se realizaron reuniones adicionales con autoridades mexicanas para coordinar acciones relativas a saneamiento, río Bravo y río Colorado.</t>
  </si>
  <si>
    <t>Sin efecto económico adicional, se mantiene la coordinación con autoridades mexicanas para atender lo establecido en los Tratados Internacionales entre México y Estados Unidos en materia de límites y aguas</t>
  </si>
  <si>
    <t>Se registró un cumplimiento menor de lo programado durante este periodo, contemplando que durante el tercer trimestre del año en curso se podrían formalizar los encuentros interinstitucionales para dar seguimiento a temas relacionados con Estados Unidos y Canadá.</t>
  </si>
  <si>
    <t xml:space="preserve">El cumplimiento por debajo de lo programado no afectó negativamente el comportamiento del indicador, ya que los encuentros interinstitucionales que realizó México con Estados Unidos y Canadá durante este periodo continuaron garantizando el diálogo permanente para dar seguimiento a los acuerdos alcanzados y concretar los próximos encuentros en esta misma línea. </t>
  </si>
  <si>
    <t xml:space="preserve">El cumplimiento de la meta para este periodo  se reporta ligeramente por debajo de lo programado, debido a la participación del titular del ramo en eventos políticos donde coincidió con sus homólogos y a nivel subsecretaria por la activación de giras de trabajo por la región de Europa. Asimismo, el Canciller de Corea del Sur realizó una visita a México y la Subsecretaria realizó una gira por  Kuwait, Arabia Saudita, Omán y Qatar, concretando encuentros de alto nivel. </t>
  </si>
  <si>
    <t xml:space="preserve">Debido a las circunstancias actuales en el escenario internacional, este diálogo político de alto nivel ha sido fundamental para presentar la posición de México en temas de interés. Dichos encuentros han permitido encontrar coincidencias con los países europeos y áreas de oportunidad para una colaboración más profunda. Sumado a ello, se fortaleció el diálogo político y la colaboración bilateral con países como Corea del Sur, China y Filipinas. Asimismo, se fortaleció el diálogo político de alto nivel, el desarrollo de la cooperación y la promoción del comercio y las inversiones entre México y los países del Golfo. </t>
  </si>
  <si>
    <t>Se estima que en la medida en la que se comience a tener actividades con una frecuencia similar a la anterior a la crisis sanitaria se comience a tener un aumento gradual de las solicitudes realizadas por Legisladores y Actores Locales.</t>
  </si>
  <si>
    <t>Mejora y fortalecimiento de las relaciones, esta Dirección General con los actores antes mencionados</t>
  </si>
  <si>
    <t xml:space="preserve">La meta programada presenta un error debe decir 500 dice 250   </t>
  </si>
  <si>
    <t xml:space="preserve">Se registró un cumplimiento mayor de lo programado durante este periodo, contemplando que, en primera instancia, se logró coincidir en agendas mutuamente convenientes con las contrapartes en las distintas regiones del escenario internacional, además de la normalización del contexto sanitario internacional ocasionado por la pandemia de Covid-19. </t>
  </si>
  <si>
    <t xml:space="preserve">En mayor medida, durante este periodo se promovió el diálogo político y la cooperación de México en las reuniones de mecanismos de concertación con las distintas regiones del mundo, además de que se lograron revisar los temas relevantes de la relación política bilateral, particularmente con Mongolia, China, Viet Nam, Australia y Nueva Zelandia. </t>
  </si>
  <si>
    <t>Se cumplió con la meta programada para el mes de mayo, se realizó el mantenimiento a los demarcadores de la línea divisoria en cruces y puentes internacionales del estado de Chihuahua</t>
  </si>
  <si>
    <t xml:space="preserve">Sin efecto económico adicional, se mantiene la visibilidad del límite internacional entre México y Estados Unidos en cruces y puentes internacionales. </t>
  </si>
  <si>
    <t>Dar el debido cumplimiento a los acuerdos internacionales en materia de límites territoriales y aguas internacionales celebrados por México con Guatemala y con Belice.</t>
  </si>
  <si>
    <t>Conocer el estado en que se encuentra la frontera terrestre y fluvial entre México y Guatemala, y entre México y Belice, para la mejor toma de decisiones respecto de las obras necesarias para su mantenimiento.</t>
  </si>
  <si>
    <t>La meta estimada para este período superó las expectativas señaladas al inicio del ejercicio, debido a que durante los meses de enero a mayo se regularizaron los procesos de negociación en foros internacionales, lo que produjo la celebración de conferencias multilaterales que generaron avance en diversos proyectos de instrumentos internacionales, como fue el caso de la Quinta Conferencia Intergubernamental del Instrumento BBNJ, la reunión del Consejo General de Asuntos Generales y Política de la Conferencia de La Haya de Derecho Internacional Privado.</t>
  </si>
  <si>
    <t xml:space="preserve">Se garantizó la participación de México en los procesos de negociación en foros multilaterales a partir de la coordinación realizada por la Consultoría Jurídica con autoridades nacionales, así como la atención de solicitudes de lineamientos que recibieron de las Misiones Permanente en el Exterior, los cuales guiaron las intervenciones de las delegaciones participantes en dichos procesos de negociación. </t>
  </si>
  <si>
    <t>A pesar de la normalización de las actividades de agenda de México en foros y mecanismos regionales tales como el G20, MIKTA, CELAC, CARICOM, Unión Africana y la XXVIII Cumbre Iberoamericana de Jefas y Jefes de Estado y de Gobierno, así como de la mejoría del contexto internacional en materia de la pandemia por Covid-19, se cumplió ligeramente por abajo de la meta programada para este periodo. Lo anterior, debido a que las participaciones de México en los citados foros y mecanismos registraron una representación, especialmente, a nivel de Embajador.</t>
  </si>
  <si>
    <t xml:space="preserve">A pesar de que no se cumplió con la meta programada, la participación en foros y mecanismos regionales ha permitido que México presente sus posiciones a los socios internacionales y se mantenga como punto de referencia en temas regionales e internacionales. Los diálogos regionales de alto nivel también han permitido posicionar a México como un actor internacional que promueve el diálogo como vía de solución de controversias. Otro efecto positivo es que se ha logrado avanzar de manera satisfactoria en la introducción de iniciativas de México y en la formulación de posiciones que reflejan los intereses nacionales en las reuniones de funcionarios de alto nivel y negociaciones de documentos finales. </t>
  </si>
  <si>
    <t xml:space="preserve">La meta se encuentra ligeramente por debajo del lo programado para este periodo, en razón de que no fue necesario elaborar agendas con programa de trabajo para cada una de las participaciones de México en los foros y mecanismos regionales de América Latina y el Caribe, África y Medio Oriente, Asia-Pacífico y Europa dada la naturaleza de la convocatoria política de las sedes. </t>
  </si>
  <si>
    <t xml:space="preserve">A pesar de cumplir ligeramente por debajo la meta programada para este periodo, no se registró un efecto negativo debido a que México logró promover satisfactoriamente sus intereses en dichos foros y mecanismos, como en el G20 y en MIKTA. </t>
  </si>
  <si>
    <t xml:space="preserve">En 2023 Coahuila y Estado de México celebrarán elecciones ordinarias. Elegirán al titular del Ejecutivo, y en el caso de la primera entidad, la integración de la Legislatura estatal  </t>
  </si>
  <si>
    <t xml:space="preserve">Las actividades con los municipios y autoridades estatales de ambas entidades disminuirán por la veda electoral. </t>
  </si>
  <si>
    <t>La meta estimada fue superada, debido a que se atendieron todas las solicitudes de opiniones jurídicas sobre derecho consular y diplomático que fueron planteadas por las Representaciones de México en el Exterior y Representaciones extranjeras acreditadas en México.</t>
  </si>
  <si>
    <t xml:space="preserve">Se atendieron todas aquellas opiniones jurídicas que fueron requeridas a la Consultoría Jurídica, por lo que el número de opiniones jurídicas que se emitieron guarda relación con aquellas solicitudes que se reciban. </t>
  </si>
  <si>
    <t>La meta programada presentó una ligera variación a la baja sin embargo, se atendieron todas las solicitudes sobre tratados acuerdos interinstitucionales y otro tipo de instrumentos internacionales, en atención a la celebración de reuniones binacionales con diversos países.  Se hace énfasis que los servicios proporcionados por esta CJ  son a petición de parte.</t>
  </si>
  <si>
    <t>Se dictaminaron los proyectos de instrumentos internacionales que se recibieron por parte de las instancias mexicanas involucradas en los encuentros binacionales que se realizaron durante el período en registro, lo cual permitió cumplir con la meta programada.</t>
  </si>
  <si>
    <t xml:space="preserve">Se estima un aumento a la actividad de diplomacia parlamentaria derivado de la apertura de fronteras y reprogramación de las actividades que realizan los legisladores en el exterior, los cuales se pretenden llevar a cabo durante el tercer año legislativo de la LXIV Legislatura.    </t>
  </si>
  <si>
    <t xml:space="preserve">Fortalecimiento de los lazos de México con distintas naciones. </t>
  </si>
  <si>
    <t>Se cumplió con la meta programada para el mes de mayo, se elaboraron los informes de la calidad del agua y saneamiento fronterizo de las Plantas Internacionales de Tratamiento de Aguas Residuales en Tijuana, Baja California, Nogales, Sonora y la de Nuevo Laredo, Tamaulipas.</t>
  </si>
  <si>
    <t>Sin efecto económico adicional, se asegura el intercambio de información entre autoridades para mantener en condiciones óptimas la operación de las Plantas Internacionales de Tratamiento</t>
  </si>
  <si>
    <t>Se superó la meta programada para el mes de mayo, debido a que en el mes de abril se elaboraron informes programados para el segundo trimestre del año correspondientes a la conservación de las presas internacionales de las presas Falcón, Amistad, Anzaldúas, Retamal y Morelos.</t>
  </si>
  <si>
    <t>Sin efecto económico adicional, se asegura mantener las presas en condiciones favorables para la operación de las mismas</t>
  </si>
  <si>
    <t>Se superó la meta programada debido a que al mes de mayo se llevaron a cabo los informes programados para el segundo trimestre del año, por lo que se aseguraron los informes de la contabilidad de las aguas que recibe México del río Bravo conforme a la Convención de 1906, la contabilidad de las aguas del río Bravo y la contabilidad de las aguas del río Colorado conforme lo establece el Tratado de 1944.</t>
  </si>
  <si>
    <t>Sin efecto económico adicional, se asegura el acuerdo binacional de cuantificar las aguas internacionales.</t>
  </si>
  <si>
    <t>Dar el debido cumplimiento al Tratado para fortalecer la Comisión Internacional de Límites y Aguas entre México y Guatemala.</t>
  </si>
  <si>
    <t>Que la Línea Divisoria Terrestre entre México y Guatemala sea claramente visible desde tierra y aire, para evitar cruces involuntarios de un país a otro.</t>
  </si>
  <si>
    <t>Que las autoridades de ambos países conozcan el límite de su jurisdicción y competencia, para evitar cruces involuntarios de un país a otro.</t>
  </si>
  <si>
    <t>Contar con la información técnica necesaria respecto del comportamiento del cauce de río internacional Suchiate, para la debida toma de decisiones respecto de su estabilización y encauzamiento.</t>
  </si>
  <si>
    <t xml:space="preserve">La meta no fue alcanzada conforme a lo previsto, ya que si bien, se generaron los programas de trabajo correspondientes para llevar a cabo los encuentros con Estados Unidos y Canadá, en seguimiento a los acuerdos con dichos países, la parte mexicana no estuvo encargada de generar la documentación necesaria para la totalidad de los encuentros. </t>
  </si>
  <si>
    <t xml:space="preserve">La ausencia de documentos generados contra los programados no afectó el adecuado desarrollo y seguimiento de los acuerdos alcanzados durante los encuentros con Estados Unidos y Canadá, considerando que tanto la parte mexicana como el resto de las partes se encargan de generar sus minutas y documentos de trabajo necesarios. </t>
  </si>
  <si>
    <t xml:space="preserve">La intensificación del diálogo de México con el mundo durante eventos políticos de alto nivel originó la necesidad de generar un similar número de agendas temáticas con programa de trabajo para dar seguimiento a los acuerdos alcanzados durante los mismos. </t>
  </si>
  <si>
    <t xml:space="preserve">Se registra un efecto positivo para México, debido a que se lograron generar en cerca del cien por ciento las agendas temáticas con programa de trabajo en apoyo a eventos políticos de alto nivel del Presidente, Canciller y Subsecretarios del sector. </t>
  </si>
  <si>
    <t xml:space="preserve">Durante abril y mayo se fortalecieron los canales de colaboración de la relación trilateral de México con Norteamérica, así como en el diálogo político bilateral con Estados Unidos por medio de distintos grupos de trabajo y comisiones binacionales. Este dinamismo en la cooperación originó un ligero incremento sobre lo programado en el porcentaje de agendas de trabajo para las reuniones de mecanismos de concertación. </t>
  </si>
  <si>
    <t xml:space="preserve">En general, el indicador registró un efecto positivo para el debido seguimiento del diálogo político y la cooperación de México, así como para la identificación de acciones para reforzar estos elementos en el marco de los mecanismos de concertación. </t>
  </si>
  <si>
    <t xml:space="preserve">Se estima que, en la medida en la que se comience a tener actividades con una frecuencia similar a la del periodo anterior a la crisis sanitaria, se tendráa un aumento gradual de las solicitudes realizadas por Legisladores. </t>
  </si>
  <si>
    <t xml:space="preserve">Mejora y fortalecimiento de las relaciones, esta Dirección General con el Congreso de la Unión. </t>
  </si>
  <si>
    <t xml:space="preserve">La meta estimada fue superada debido a que se continuaron con las acciones vinculadas con el litigio en contra de empresas estadounidenses de armas, lo que ha implicado la elaboración de documentos y opiniones jurídicas correspondientes. Adicionalmente, durante el período en registro, se llevaron a cabo la conclusión de diversos contratos celebrados en el exterior. </t>
  </si>
  <si>
    <t>Se incrementaron las consultas de las Representaciones de México en el Exterior respecto a los contratos que estaban próximos a concluirse. Aunado a lo anterior, se incrementaron las gestiones de la Consultoría Jurídica para atender el litigio de armas.</t>
  </si>
  <si>
    <t>Contexto macroeconómico</t>
  </si>
  <si>
    <t xml:space="preserve">Mayor interacción con gobiernos locales.  </t>
  </si>
  <si>
    <t>Modificación a indicador</t>
  </si>
  <si>
    <t xml:space="preserve">.  </t>
  </si>
  <si>
    <t>P005 Promoción y defensa de los intereses de México en el ámbito multilateral</t>
  </si>
  <si>
    <t>800-Subsecretaría para Asuntos Multilaterales y Derechos Humanos</t>
  </si>
  <si>
    <r>
      <t>5</t>
    </r>
    <r>
      <rPr>
        <sz val="12"/>
        <color rgb="FF000000"/>
        <rFont val="Times New Roman"/>
        <family val="1"/>
      </rPr>
      <t xml:space="preserve"> </t>
    </r>
    <r>
      <rPr>
        <sz val="9"/>
        <color rgb="FF000000"/>
        <rFont val="Montserrat"/>
      </rPr>
      <t>Garantizar que la política exterior multilateral transformadora, en apego a los principios constitucionales y al derecho internacional, contribuya a alcanzar los objetivos de la política interior, en materia de derechos humanos, paz, Estado democrático, bienestar social, y desarrollo económico y medioambiental.</t>
    </r>
  </si>
  <si>
    <t>5-Participación activa en los foros multilaterales que logra decisiones que favorecen los intereses nacionales</t>
  </si>
  <si>
    <t>Contribuir a la política multilateral transformadora que permita alcanzar los objetivos de la política exterior en materia de derechos humanos, paz, Estado democrático, bienestar social, y desarrollo económico y medioambiental, mediante el impulso de iniciativas en los organismos y mecanismos multilaterales que México forma parte.</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</si>
  <si>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</si>
  <si>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</si>
  <si>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</si>
  <si>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r>
      <t>91.68</t>
    </r>
    <r>
      <rPr>
        <sz val="9"/>
        <color rgb="FF000000"/>
        <rFont val="Montserrat"/>
      </rPr>
      <t xml:space="preserve">  </t>
    </r>
  </si>
  <si>
    <t>El Estado Mexicano participa de manera representativa en los organismos y mecanismos regionales e internacionales del ámbito multilateral</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</si>
  <si>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X 100</t>
  </si>
  <si>
    <t>Porcentaje de la participación de México en reuniones de alto nivel convocadas por organismos y mecanismos multilaterales.</t>
  </si>
  <si>
    <r>
      <t>58.35</t>
    </r>
    <r>
      <rPr>
        <sz val="9"/>
        <color rgb="FF000000"/>
        <rFont val="Montserrat"/>
      </rPr>
      <t xml:space="preserve">  </t>
    </r>
  </si>
  <si>
    <t>Vinculación proporcionada para aprovechamiento de oportunidades comerciales y de inversión internacionales por parte del sector empresarial e industrial mexicano.</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</si>
  <si>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</si>
  <si>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 xml:space="preserve">Índice </t>
  </si>
  <si>
    <t>Gestión - Eficacia - Trianual</t>
  </si>
  <si>
    <t>Índice de oportunidades comerciales promovidas, acciones de capacitación de Embajadas y Consulados, eventos internacionales con participación mexicana e instrumentos de índole comercial establecidos</t>
  </si>
  <si>
    <t>Participación cumplida en reuniones y foros de organismos y mecanismos multilaterales.</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</si>
  <si>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</si>
  <si>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</si>
  <si>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r>
      <t>65</t>
    </r>
    <r>
      <rPr>
        <sz val="9"/>
        <color rgb="FF000000"/>
        <rFont val="Montserrat"/>
      </rPr>
      <t xml:space="preserve">  </t>
    </r>
  </si>
  <si>
    <t>Informes elaborados derivados de instrumentos, estándares y tratados internacionales de los que México forma parte con enfoque de derechos humanos y género.</t>
  </si>
  <si>
    <t>(informes realizados en el año / informes programados  y solicitados a presentarse en el año) X 100</t>
  </si>
  <si>
    <t>Porcentaje de elaboración de informes presentados por México ante los órganos y mecanismos internacionales.</t>
  </si>
  <si>
    <r>
      <t>105</t>
    </r>
    <r>
      <rPr>
        <sz val="9"/>
        <color rgb="FF000000"/>
        <rFont val="Montserrat"/>
      </rPr>
      <t xml:space="preserve">  </t>
    </r>
  </si>
  <si>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</si>
  <si>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</si>
  <si>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</si>
  <si>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r>
      <t>288.88</t>
    </r>
    <r>
      <rPr>
        <sz val="9"/>
        <color rgb="FF000000"/>
        <rFont val="Montserrat"/>
      </rPr>
      <t xml:space="preserve">  </t>
    </r>
  </si>
  <si>
    <t>Generación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</si>
  <si>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</si>
  <si>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</si>
  <si>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r>
      <t>127.51</t>
    </r>
    <r>
      <rPr>
        <sz val="9"/>
        <color rgb="FF000000"/>
        <rFont val="Montserrat"/>
      </rPr>
      <t xml:space="preserve">  </t>
    </r>
  </si>
  <si>
    <t>Realización de acciones de difusión y promoción en materia de derechos humanos a nivel nacional e internacional.</t>
  </si>
  <si>
    <t>(Acciones de difusión y promoción de los derechos humanos emitidos en el año que se reporta / Acciones de difusión y promoción de los derechos humanos que se programan y reciben en el año) X 100</t>
  </si>
  <si>
    <t>Porcentaje de las acciones de difusión y promoción de los derechos humanos a nivel nacional e internacional</t>
  </si>
  <si>
    <r>
      <t>189.25</t>
    </r>
    <r>
      <rPr>
        <sz val="9"/>
        <color rgb="FF000000"/>
        <rFont val="Montserrat"/>
      </rPr>
      <t xml:space="preserve">  </t>
    </r>
  </si>
  <si>
    <t>Implementación de estrategia de difusión sobre oportunidades para exportar productos mexicanos e invertir en industrias nacionales</t>
  </si>
  <si>
    <t>(Numero de gestiones de orientación y vinculación empresarial realizadas/Numero de gestiones de orientación y vinculación empresarial programadas)x100</t>
  </si>
  <si>
    <t>Porcentaje de gestiones de difusión realizadas para que los entes empresariales Mexicanos y Extranjeros identifiquen oportunidades económicas</t>
  </si>
  <si>
    <r>
      <t>123.67</t>
    </r>
    <r>
      <rPr>
        <sz val="9"/>
        <color rgb="FF000000"/>
        <rFont val="Montserrat"/>
      </rPr>
      <t xml:space="preserve">  </t>
    </r>
  </si>
  <si>
    <t>Realización de acciones de capacitación para las representaciones Diplomáticas en materia de promoción económica.</t>
  </si>
  <si>
    <t>(Numero de  fichas, presentaciones, eventos y documentos de carácter informativo realizadas/numero de  fichas, presentaciones, eventos y documentos de carácter informativo programadas)x100</t>
  </si>
  <si>
    <t>Porcentaje de acciones de capacitación en materia de promoción económica generadas por la DGIEG y compartidos con las RMEs</t>
  </si>
  <si>
    <r>
      <t>173.33</t>
    </r>
    <r>
      <rPr>
        <sz val="9"/>
        <color rgb="FF000000"/>
        <rFont val="Montserrat"/>
      </rPr>
      <t xml:space="preserve">  </t>
    </r>
  </si>
  <si>
    <t>Apoyo al sector empresarial mexicano para estar presente en eventos industriales internacionales</t>
  </si>
  <si>
    <t>(Numero de  eventos comerciales o sectoriales con participación mexicana que se realizaron /  Numero de  eventos comerciales o sectoriales con participación mexicana que se programaron)x100</t>
  </si>
  <si>
    <t xml:space="preserve">Porcentaje de eventos internacionales en los que participan empresarios mexicanos </t>
  </si>
  <si>
    <r>
      <t>155.57</t>
    </r>
    <r>
      <rPr>
        <sz val="9"/>
        <color rgb="FF000000"/>
        <rFont val="Montserrat"/>
      </rPr>
      <t xml:space="preserve">  </t>
    </r>
  </si>
  <si>
    <t>Promoción de vinculación económica de México con otros países y organismos económicos internacionales.</t>
  </si>
  <si>
    <t>(Numero de mecanismos de diálogo y encuentros en los que se participó /numero mecanismos de diálogo y encuentros programados)x100</t>
  </si>
  <si>
    <t>Porcentaje de mecanismos de diálogo y encuentros sostenidos entre México y otros países</t>
  </si>
  <si>
    <r>
      <t>174.99</t>
    </r>
    <r>
      <rPr>
        <sz val="9"/>
        <color rgb="FF000000"/>
        <rFont val="Montserrat"/>
      </rPr>
      <t xml:space="preserve">  </t>
    </r>
  </si>
  <si>
    <t>Elaboración de fichas y notas país sobre las condiciones prevalecientes en el país de origen de las personas solicitantes de la condición de refugiado</t>
  </si>
  <si>
    <t>(Número de fichas y notas sobre las condiciones prevalecientes en el país de origen realizadas en el año / Número de fichas y notas sobre las condiciones prevalecientes en el país de origen programadas en el año) X 100</t>
  </si>
  <si>
    <t>Porcentaje de elaboración y actualización de fichas y notas sobre las condiciones prevalecientes en el país de origen de las personas solicitantes de la condición de refugiado ante la COMAR</t>
  </si>
  <si>
    <r>
      <t>58.33</t>
    </r>
    <r>
      <rPr>
        <sz val="9"/>
        <color rgb="FF000000"/>
        <rFont val="Montserrat"/>
      </rPr>
      <t xml:space="preserve">  </t>
    </r>
  </si>
  <si>
    <t>Coordinación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</si>
  <si>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</si>
  <si>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</si>
  <si>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r>
      <t>156.52</t>
    </r>
    <r>
      <rPr>
        <sz val="9"/>
        <color rgb="FF000000"/>
        <rFont val="Montserrat"/>
      </rPr>
      <t xml:space="preserve">  </t>
    </r>
  </si>
  <si>
    <t>Realización de acciones para dar seguimiento a las obligaciones derivadas de instrumentos y estándares internacionales</t>
  </si>
  <si>
    <t>(acciones para dar seguimiento a presuntas violaciones de derechos humanos realizadas en el año / acciones  para dar seguimiento a presuntas violaciones de derechos humanos programadas en el año) X 100</t>
  </si>
  <si>
    <t>Porcentaje de acciones realizadas a nivel nacional e internacional para dar seguimiento a presuntas violaciones de derechos humanos</t>
  </si>
  <si>
    <r>
      <t>181.15</t>
    </r>
    <r>
      <rPr>
        <sz val="9"/>
        <color rgb="FF000000"/>
        <rFont val="Montserrat"/>
      </rPr>
      <t xml:space="preserve">  </t>
    </r>
  </si>
  <si>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</si>
  <si>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</si>
  <si>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</si>
  <si>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r>
      <t>80</t>
    </r>
    <r>
      <rPr>
        <sz val="9"/>
        <color rgb="FF000000"/>
        <rFont val="Montserrat"/>
      </rPr>
      <t xml:space="preserve">  </t>
    </r>
  </si>
  <si>
    <t>Generación de acuerdos con socios estratégicos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</si>
  <si>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</si>
  <si>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</si>
  <si>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r>
      <t>50</t>
    </r>
    <r>
      <rPr>
        <sz val="9"/>
        <color rgb="FF000000"/>
        <rFont val="Montserrat"/>
      </rPr>
      <t xml:space="preserve">  </t>
    </r>
  </si>
  <si>
    <t>Elaboración de consultas bilaterales con socios estratégicos en el contexto de los organismos y mecanismos multilaterales.</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</si>
  <si>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</si>
  <si>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</si>
  <si>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</si>
  <si>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</si>
  <si>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</si>
  <si>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r>
      <t>44.44</t>
    </r>
    <r>
      <rPr>
        <sz val="9"/>
        <color rgb="FF000000"/>
        <rFont val="Montserrat"/>
      </rPr>
      <t xml:space="preserve">  </t>
    </r>
  </si>
  <si>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</si>
  <si>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</si>
  <si>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</si>
  <si>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r>
      <t>128.57</t>
    </r>
    <r>
      <rPr>
        <sz val="9"/>
        <color rgb="FF000000"/>
        <rFont val="Montserrat"/>
      </rPr>
      <t xml:space="preserve">  </t>
    </r>
  </si>
  <si>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</si>
  <si>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</si>
  <si>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</si>
  <si>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Se estima concretar un mayor número de acciones para este indicador, los procesos de negociación e intercambios de información han tomado más tiempo del proyectado, pues en este caso, al tratarse de negociaciones multilaterales, el tiempo no  depende exclusivamente del Gobierno de México. Sin embargo, se espera lograr un avance en las acciones dentro de los meses posteriores, así como la concreción de estas. Sin embargo, en el periodo que se reporta, se llevaron a cabo 4 resoluciones previstas para promover en el marco del Consejo de Derechos Humanos de las Naciones Unidas, se promovieron 5: "Derechos de las personas pertenecientes a minorías nacionales o étnicas, religiosas y lingüísticas: mandato del Relator Especial", "Mandato Relatora Especial de las Naciones Unidas sobre la venta y la explotación sexual de niños", "Contribución del Consejo de Derechos Humanos sobre las implicaciones de la política de drogas para los derechos humanos", "Cooperación con organizaciones regionales de derechos humanos", e "Inscripción de los nacimientos y derecho de todo ser humano al reconocimiento en todas partes de su personalidad jurídica¿</t>
  </si>
  <si>
    <t xml:space="preserve">El Estado mexicano impulsó los derechos humanos de grupos en situación de vulnerabilidad en reuniones de alto nivel  de organismos y mecanismos multilaterales y reafirmó su compromiso con la promoción internacional de los derechos humanos a través de la presentación de estas resoluciones. Pese a que  se reportan cifras parciales menores a las proyectadas para medir el grado de avance en la aprobación de iniciativas mexicanas en foros multilaterales, en términos cualitativos los avances son efectivos, ya que se mantiene un nivel de activismo acorde a la promoción de los intereses de México en organismos multilaterales. Por tal motivo, no existe efecto que repercuta sobre este indicador de desempeño y se espera cumplir con ajuste a las previsiones en los reportes posteriores. </t>
  </si>
  <si>
    <t xml:space="preserve">En el periodo que se reporta, se superó la meta programada debido a la anticipada participación en el Consejo de Derechos Humanos en donde se convocó al Segmento de Alto Nivel del 52 periodo ordinario de sesiones del Consejo de Derechos Humanos y  en el 22° Foro Permanente sobre Cuestiones Indígenas las acciones en favor de los objetivos de este indicador.  </t>
  </si>
  <si>
    <t xml:space="preserve">México dio cumplimiento a sus obligaciones como miembro del Consejo de Derechos Humanos al participar en el Segmento de Alto Nivel del periodo de sesiones y continuó impulsando los derechos humanos de los pueblos y comunidades indígenas demostrando su compromiso con la agenda de derechos humanos de grupos en situación de vulnerabilidad. El efecto no es perjudicial, pues en los siguientes trimestres es altamente probable que se nivelen las proyecciones con las acciones concretadas. </t>
  </si>
  <si>
    <t xml:space="preserve">La meta fue superada debido al resultado satisfactorio de avance en el índice de oportunidades comerciales promovidas, acciones de capacitación de Embajadas y Consulados, eventos internacionales con participación mexicana e instrumentos de índole comercial establecidos, la DGIEG cumple su objetivo principal de fungir como enlace entre la Secretaría y organismos internacionales, y entre las autoridades competentes de los tres órdenes de gobierno, así como entre las empresas y organismos del sector privado de México y entre estos y sus contrapartes en el exterior, para dar seguimiento a la ejecución de los programas, actividades y compromisos de promoción económica y temas urbanos, a través de las representaciones de México en el exterior.   </t>
  </si>
  <si>
    <t xml:space="preserve">Adicionalmente, logra promover en colaboración con las representaciones de México en el exterior y las autoridades competentes de los tres órdenes de gobierno, la realización de misiones empresariales extranjeras hacia México para la búsqueda de oportunidades de exportación de productos mexicanos y la atracción de inversión extranjera directa, enfocadas a los sectores prioritarios y/o estratégicos. </t>
  </si>
  <si>
    <t xml:space="preserve">Se superó la meta programada debido a la mayor participación de México en diversos espacios de la 67CSW, de reuniones en foros, organismos y mecanismos multilaterales. En el periodo que se reporta, desde la DGDHD se realizaron 13 reuniones de este tipo, entre las que destacan el 67 periodo de sesiones de la Comisión de la Condición Jurídica y Social de la Mujer (67 CSW) que tuvo lugar del 6 al 17 de marzo de 2023 en la sede de la Organización de Naciones Unidas en Nueva York, el 52 periodo de sesiones del Consejo de Derechos Humanos, en el que México participó en las negociaciones de resoluciones para impulsar 4 resoluciones;  el 21° periodo de sesiones del Foro Permanente sobre Cuestiones Indígenas y en el 13º período de sesiones del Grupo de Trabajo de Composición Abierta sobre Envejecimiento (OEWGA). " </t>
  </si>
  <si>
    <t>México reafirmó su compromiso con sus obligaciones internacionales de derechos humanos en materia de derechos económicos, sociales y culturales en el marco del Consejo de Derechos Humanos; los más altos estándares de derechos humanos de las mujeres fueron impulsados en la 67 CSW, a través de la participación de México en diversos espacios de la 67CSW, como las negociaciones de las Conclusiones Acordadas. Asimismo, la Política Exterior Feminista del gobierno de México fue reconocida como una de las tres mejores del mundo.</t>
  </si>
  <si>
    <t xml:space="preserve">Se superó ligeramente la meta programada, Se ha cumplido oportunamente con los informes requeridos, que dan cuenta del grado óptimo de cumplimiento en materia de rendición de cuentas a nivel internacional que mantiene nuestro país. </t>
  </si>
  <si>
    <t xml:space="preserve">México cumplió con la obligación de elaboración de informes derivados de instrumentos, estándares y tratados internacionales de derechos humanos, lo que refrenda el compromiso de México en materia de derechos humanos al exterior. Superar la meta no es perjudicial para mantener una adecuada rendición de cuentas a nivel internacional, que distingue a nuestro país como un actor internacional comprometido en los ámbitos y casos de política exterior en los que toma parte.  </t>
  </si>
  <si>
    <t>La meta esperada fue rebasada, en el periodo de enero a mayo del ejercicio 2023, debido a que el Estado mexicano implementó acciones apegadas a una política multilateral transformadora, que contribuya a alcanzar los objetivos de la política exterior en materia de Derechos Humanos, paz, Estado democrático, bienestar social, y desarrollo económico y medioambiental. Particularmente, la Dirección General para Temas Globales, como área sustantiva de los asuntos relacionados con el medio ambiente y otros, y la Dirección General de Vinculación con las Organizaciones de la Sociedad Civil, como unidad encargada de convocar a las OSC vinculadas a los mismos, realizaron un mayor número de sesiones y reuniones preparatorias, así como la impartición de talleres, con el fin de que los representantes de las OSC participen en más espacios de diálogo para contar con una mejor preparación y mayores elementos técnicos para consolidar su participación comprometida, contribuyendo al fortalecimiento de la agenda en esta materia.</t>
  </si>
  <si>
    <t>Debido a que la meta fue rebasada en el periodo de enero a mayo de 2023, por un mayor desarrollo en los espacios de diálogo con la sociedad civil, adaptando algunos de ellos a la modalidad virtual y al haberse reestablecido otros de manera presencial, se refleja la importancia que el Gobierno de México, a través de la Subsecretaria para Asuntos Multilaterales y Derechos Humanos, otorga a mantener la participación de OSC en procesos y mecanismos multilaterales; así como la disposición de las áreas sustantivas de la Subsecretaria de favorecer la inclusión de sociedad civil en delegaciones oficiales, ya sea en la modalidad virtual o presencial.Con lo anterior, se permite acrecentar la participación activa y comprometida, que incluya a organizaciones de la sociedad civil mexicana y a los grupos en mayor situación de vulnerabilidad, en foros y mecanismos multilaterales de derechos humanos.</t>
  </si>
  <si>
    <t xml:space="preserve">La meta programada para el periodo de reporte Se superó por una mínima diferencia debido a la elaboración  extraordinaria de los distintos elementos de apoyo para la participación de México en organismos y mecanismos multilaterales, coadyuvaron para que el Estado Mexicano compartiera sus avances y buenas prácticas en materia de migración, género, democracia y su compromiso con los derechos humanos.   </t>
  </si>
  <si>
    <t xml:space="preserve">De los elementos realizados, destacan los insumos para la participación México en  el 52 periodo ordinario de sesiones del Consejo de Derechos Humanos; elaboración de lineamientos e insumos para la participación en el 67 periodo de sesiones de la Comisión de la Condición Jurídica y Social de la Mujer (67 CSW);  insumos y/o elementos discursivos para reuniones en materia de migración; se enviaron elementos a la Misión en Ginebra para las consultas del Grupo de Trabajo Intergubernamental de Composición Abierta sobre las Empresas Transnacionales y otras Empresas con Respecto a los Derechos Humanos; se enviaron elementos a la Embajada en Polonia para participar en la 36ª Reunión del Consejo de Gobierno de la Comunidad de Democracias , entre otras.   </t>
  </si>
  <si>
    <t>Se rebasó la meta programada, lo que se explica por un aumento significativo de la información que se proporciona a través de las solicitudes de acceso a la información, que de manera inusual, durante los meses de marzo y abril llegaron más de 50 solicitudes de información.</t>
  </si>
  <si>
    <t xml:space="preserve">Si bien se rebasó la meta, no hay un efecto negativo, en virtud de que la atención a la totalidad de las solicitudes de información, diálogos  y consultas en materias de derechos humanos en el periodo reportable, contribuyen a la promoción en materia de derechos humanos a nivel nacional e internacional.  </t>
  </si>
  <si>
    <t>Se considera que el cumplimiento superado de la meta trimestral, contribuye a promover las exportaciones de empresas mexicanas, apoyarlas en su proceso de internacionalización  Durante el periodo enero - mayo de 2023, el número total de "gestiones realizadas para que los entes empresariales mexicanos y extranjeros identifiquen oportunidades económicas" fue de 148, derivado del actual contexto internacional en materia de intercambio comercial y al interés de los actores</t>
  </si>
  <si>
    <t>Se contribuye a promover las exportaciones de empresas mexicanas, apoyarlas en su proceso de internacionalización, así mismo, coadyuva a la atracción de inversiones hacia México, lo cual se considera benefico en el cumplimiento de las funciones de la DGIEG;</t>
  </si>
  <si>
    <t>El número total de acciones de capacitación en materia de promoción económica generadas por la DGIEG y compartidos con las RMEs superó la meta establecida durante enero a mayo de 2023, debido a que se cumplió con las acciones de capacitación contempladas durante el trimestre, y además se atendieron solicitudes de capacitación sobre los servicios que ofrece Bancomext a nuestras RMEs.</t>
  </si>
  <si>
    <t xml:space="preserve">El cumplimiento de este indicador permite continuar difundiendo los productos, servicios, imagen y temas de interés nacional, así como coadyuvar en la organización y ejecución de la agenda global en el exterior.   </t>
  </si>
  <si>
    <t>Durante enero a mayo de 2023  la meta fue superada, debido a la respuesta del sector empresarial por identificar oportunidades de negocios y por la reducción en las restricciones de movilidad en el exterior, fue de acuerdo a lo estimado.</t>
  </si>
  <si>
    <t xml:space="preserve">"Las actividades realizadas permiten promover la participación de más empresas mexicanas en mercados internacionales y fortalecer la imagen de México en el exterior.   </t>
  </si>
  <si>
    <t xml:space="preserve">Durante el periodo enero - mayo de 2023 se superó la meta estimada que se tenían programada, toda vez que se sostuvieron los mecanismos y encuentros que se tenía previsto celebrar para este en el siguiente periodo y no habían sido considerados por la  compatibilidad de agendas.        </t>
  </si>
  <si>
    <t xml:space="preserve">La celebración y reactivación de los mecanismos de diálogo y encuentros de alto nivel bilaterales ha permitido continuar impulsando y fortaleciendo las relaciones económicas de México con el mundo. El cumplimiento superior al 100% de la meta programada contribuye a consolidar las relaciones de amistad, entendimiento y mutuo beneficio con países de las distintas regiones del mundo en beneficio de la sociedad, así como a la construcción de un país con bienestar. </t>
  </si>
  <si>
    <t>No se alcanzó la meta programada para el periodo que se reporta, al elaborar y/o actualizar 7 de 10 fichas sobre las condiciones prevalecientes en el país de origen de las personas solicitantes de la condición de refugiado ante la COMAR. Cabe decir que la elaboración o actualización de fichas se hace bajo demanda, lo que explica que no siempre se logre alcanzar la meta en virtud de que en la práctica puede variar lo que efectivamente se solicita con respecto lo que se proyectó en la planeación.</t>
  </si>
  <si>
    <t>A pesar de que la meta no se alcanzó, no existe efecto negativo. Con la elaboración y actualización de fichas se atendieron puntualmente las peticiones de información sobre las condiciones prevalecientes en los países de origen de 25,795 personas solicitantes del reconocimiento de la condición de refugiado.</t>
  </si>
  <si>
    <t>Se rebasó la meta programada de reuniones intersecretariales, lo que principalmente se explica  debido a que surgieron reuniones no previstas a fin de coordinar la postura del Estado mexicano en la Audiencia sobre cumplimiento de la Sentencia Radilla Pacheco ante la CoIDH. Esta audiencia no se tenía considerada pero la otorgó la CoIDH a solicitud de la representación y reuniones de trabajo ante la Comisión Interamericana de Derechos Humanos.</t>
  </si>
  <si>
    <t>Los trabajos realizados en las reuniones intersecretariales sirvieron de preámbulo para fijar la postura del Estado mexicano en relación a distintos compromisos ante organismos y mecanismos multilaterales, en materia de derechos humanos, migración e igualdad de género.</t>
  </si>
  <si>
    <t>Se rebasó la meta programada para el periodo que se reporta, lo que principalmente se explica porque se realizó un esfuerzo prioritario para atender la elaboración de informes de las peticiones y los casos ante el Sistema Interamericano de Derechos Humanos sin descuidar los requerimientos recibidos del Sistema Universal de Derechos Humanos.</t>
  </si>
  <si>
    <t>El superar la meta no genera ningún efecto negativo, ya que fue en aras de que el Estado mexicano cumpla con sus obligaciones en el Sistema Interamericano y Universal de Derechos Humanos.</t>
  </si>
  <si>
    <t>La ausencia momentánea de resultados en el grado de cumplimiento es resultado de que los tiempos para la detección, gestión y concreción de candidaturas a cargos de elección y órganos de composición restringidos, son variables. A pesar de que hay una metodología para el efecto, el flujo de información y acuerdos no coincide con los periodos de tiempo proyectados. Se espera la consecución de las acciones  no reportadas en el siguiente periodo.</t>
  </si>
  <si>
    <t>El efecto ha sido la necesidad de reajustar los tiempos regularmente programados para la concreción de procesos e iniciativas en temas de candidaturas, que por diversas causas puede implicar plazos mayores a los periodos trimestrales</t>
  </si>
  <si>
    <t>En este caso, no se han presentado resultados concretos en razón de que continúan en gestión los asuntos proyectados, los que se contempla cumplir en los siguientes reportes de avances.</t>
  </si>
  <si>
    <t>No hay efectos perjudiciales en razón de que los temas prioritarios se han abordado oportunamente. Sin embargo, la concreción de acuerdos, ha tomado mayor tiempo del originalmente proyectado</t>
  </si>
  <si>
    <t>En este caso, no se han presentado resultados concretos en razón de que continúan en gestión los asuntos proyectados, que se contempla cumplir en los siguientes reportes de avances.</t>
  </si>
  <si>
    <t>No hay efectos perjudiciales en razón de que los temas prioritarios se han abordado oportunamente. Sin embargo, la concreción de acuerdos, ha tomado mayor tiempo del originalmente proyectado.</t>
  </si>
  <si>
    <t>La meta no fue alcanzada en el periodo de enero a mayo 2023, ya que, el inicio del actual ejercicio se ha caracterizado por una preparación hacia los foros y eventos multilaterales que se llevarán a cabo en su mayoría durante el segundo semestre del 2023. Por ello, se han sostenido diversos encuentros que permitan la consolidacion de una participación activa y comprometida, que incluya a organizaciones de la sociedad civil mexicana y a los grupos en mayor situación de vulnerabilidad, en foros y mecanismos multilaterales de derechos humanos y de temas globales; para contribuir al fortalecimiento de la agenda en esta materia en el ámbito interno, a través de delegaciones que reciben acompañamiento de representantes de la sociedad civil.</t>
  </si>
  <si>
    <t>Debido a que la meta no fue alcanzada en el periodo de enero a mayo 2023, en cuanto al porcentaje de delegaciones que reciben acompañamiento de representantes de la sociedad civil, se buscará el avance de la participación hacia el segundo semestre del actual ejercicio, al haberse adaptado algunos foros y mecanismos multilaterales a la modalidad virtual y al haberse reestablecido otros de manera presencial. Se brindó acompañamiento a 4 delegaciones que contaron con representantes de las OSC. Lo anterior refleja la importancia que el Gobierno de México, a través de la Subsecretaria para Asuntos Multilaterales y Derechos Humanos, otorga a mantener la participación de OSC en procesos y mecanismos multilaterales; así como la disposición de las áreas sustantivas de la Subsecretaria de favorecer la inclusión de sociedad civil en delegaciones oficiales, ya sea en la modalidad virtual o presencial.</t>
  </si>
  <si>
    <t xml:space="preserve">Se superó la meta programada para el periodo que se reporta, esto obedece a que La Secretaría de Relaciones Exteriores, a través de la Dirección General de Derechos Humanos y Democracia, participó en diversos eventos relacionados con violencia contra las mujeres y niñas indígenas, Política Exterior Feminista y derechos sexuales y reproductivos de las mujeres.  </t>
  </si>
  <si>
    <t xml:space="preserve">En estos eventos, se promovieron los logros principales de la Política Exterior Feminista de México y la plataforma de México sobre temas prioritarios de nuestra política nacional como las necesidades de las mujeres indígenas, así como los retos en materia de derechos sexuales y reproductivos </t>
  </si>
  <si>
    <t>Se tenía programada la visita del Grupo de Trabajo de Naciones Unidas sobre Detenciones Arbitrarias, pese a las gestiones de la Cancillería, la Secretaría de Gobernación aún se encuentra analizando la pertinencia de esta visita,  debido a que se encuentra en proceso de diálogo con las autoridades de las entidades federativas sobre la solicitud de esta visita.</t>
  </si>
  <si>
    <t>La Secretaría de Gobernación sigue analizando la pertinencia de que se lleve a cabo esta visita, de concretarse, se podría dar en el segundo semestre del año.</t>
  </si>
  <si>
    <t xml:space="preserve">En julio de 2022 cuando se hizo la proyección no se tenía mayores elementos, sin embargo, al cierre del año se contó con información actualizada para este indicador.  </t>
  </si>
  <si>
    <t xml:space="preserve">Se trata de un indicador de nueva creación, que en julio de 2022 cuando se hizo la proyección no se tenía mayores elementos, sin embargo, al cierre del año se contó con información actualizada sobre gestiones de difusión.  </t>
  </si>
  <si>
    <t xml:space="preserve">Se trata de un indicador de nueva creación, que en julio de 2022 cuando se hizo la proyección no se tenía mayores elementos, sin embargo, al cierre del año se contó con información actualizada sobre el número de eventos.  </t>
  </si>
  <si>
    <t xml:space="preserve">Se trata de un indicador de nueva creación, que en julio de 2022 cuando se hizo la proyección no se tenía mayores elementos, sin embargo, al cierre del año se contó con información actualizada sobre el número de mecanismos de diálogos.  </t>
  </si>
  <si>
    <t xml:space="preserve">Se trata de un indicador de nueva creación, que en julio de 2022 cuando se hizo la proyección no se tenía mayores elementos, sin embargo, al cierre del año se contó con información actualizada sobre el número de fichas...  </t>
  </si>
  <si>
    <t xml:space="preserve">Aumento de la demanda de solicitud de informes ante al sistema interamericano y universal de derechos humanos.  </t>
  </si>
  <si>
    <t xml:space="preserve">A petición del Relator, se recibirá una visita adicional a las previstas para el año.  </t>
  </si>
  <si>
    <t>4 (Erogaciones para la Igualdad entre Mujeres y Hombres)</t>
  </si>
  <si>
    <t>3 (Programa de Ciencia, Tecnología e Innovación), 13 (Anexo Transversal Anticorrupción)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</si>
  <si>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</si>
  <si>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</si>
  <si>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</si>
  <si>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</si>
  <si>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</si>
  <si>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</si>
  <si>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</si>
  <si>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</si>
  <si>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</si>
  <si>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</si>
  <si>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</si>
  <si>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</si>
  <si>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</si>
  <si>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</si>
  <si>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R5_P005</t>
  </si>
  <si>
    <t>Consultoría Jurídica</t>
  </si>
  <si>
    <t>Promoción y defensa de los intereses de México en el ámbito multilateral</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</si>
  <si>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</si>
  <si>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</si>
  <si>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</si>
  <si>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</si>
  <si>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</si>
  <si>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</si>
  <si>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</si>
  <si>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Secciones Mexicanas de la Comisión Internacional de Límites y Aguas entre México y Estados Unidos</t>
  </si>
  <si>
    <t>Dirección General de Asuntos Especiales</t>
  </si>
  <si>
    <t>Dirección General de Diplomacia Turística</t>
  </si>
  <si>
    <t xml:space="preserve">Dirección General de Diplomacia Cultural </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</si>
  <si>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</si>
  <si>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</si>
  <si>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</si>
  <si>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</si>
  <si>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</si>
  <si>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</si>
  <si>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</si>
  <si>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</si>
  <si>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</si>
  <si>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</si>
  <si>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</si>
  <si>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</si>
  <si>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</si>
  <si>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</si>
  <si>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</si>
  <si>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</si>
  <si>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</si>
  <si>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</si>
  <si>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</si>
  <si>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</si>
  <si>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</si>
  <si>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</si>
  <si>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R5_E006</t>
  </si>
  <si>
    <t>Instituto Matías Romero</t>
  </si>
  <si>
    <t>I00</t>
  </si>
  <si>
    <t>Fortalecimiento de las capacidades del Servicio Exterior Mexicano y de la Cancillería</t>
  </si>
  <si>
    <t>Instituto de los Mexicanos en el Exterior</t>
  </si>
  <si>
    <t>J00</t>
  </si>
  <si>
    <t>Dirección General de Oficinas de Pasaportes</t>
  </si>
  <si>
    <t>Dirección General de Servicios Consulares</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</si>
  <si>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</si>
  <si>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</si>
  <si>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</si>
  <si>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</si>
  <si>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</si>
  <si>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</si>
  <si>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</si>
  <si>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</si>
  <si>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</si>
  <si>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</si>
  <si>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</si>
  <si>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</si>
  <si>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Porcentaje de cumplimiento de metas programadas en el periodo para el  Programa para un Gobierno cercano y moderno</t>
  </si>
  <si>
    <t>Unidad Responsable: 612-Dirección General de Programación, Organización y Presupuesto</t>
  </si>
  <si>
    <t>Justificación de ajustes a las metas</t>
  </si>
  <si>
    <r>
      <t>Otros Motivos:</t>
    </r>
    <r>
      <rPr>
        <sz val="9"/>
        <color rgb="FF000000"/>
        <rFont val="Montserrat"/>
      </rPr>
      <t xml:space="preserve"> </t>
    </r>
  </si>
  <si>
    <t>Avance % al Período:</t>
  </si>
  <si>
    <t>Gestión - Eficiencia - Anual</t>
  </si>
  <si>
    <t>(Número total de metas de indicadores reportados en el periodo con cumplimiento de avance igual o mayor al 90% de lo programado)  /  ( total de metas de indicadores del periodo) X 100</t>
  </si>
  <si>
    <t>Meta Anual Ajustada:</t>
  </si>
  <si>
    <t>Meta Anual Programada:</t>
  </si>
  <si>
    <t>612-Dirección General de Programación, Organización y Presupuesto</t>
  </si>
  <si>
    <t>Unidad Responsable*:</t>
  </si>
  <si>
    <r>
      <t>3</t>
    </r>
    <r>
      <rPr>
        <sz val="12"/>
        <color rgb="FF000000"/>
        <rFont val="Times New Roman"/>
        <family val="1"/>
      </rPr>
      <t xml:space="preserve"> </t>
    </r>
    <r>
      <rPr>
        <sz val="9"/>
        <color rgb="FF000000"/>
        <rFont val="Montserrat"/>
      </rPr>
      <t>Promover la eficiencia y eficacia de la gestión pública</t>
    </r>
  </si>
  <si>
    <t>1 Programa Nacional de Combate a la Corrupción y a la Impunidad, y de Mejora de la Gestión Pública 2019-2024</t>
  </si>
  <si>
    <t>M001 Actividades de apoyo administrativo</t>
  </si>
  <si>
    <t>Avance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</si>
</sst>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
      <sz val="10"/>
      <color theme="1"/>
      <name val="Calibri"/>
      <family val="2"/>
      <scheme val="minor"/>
    </font>
    <font>
      <b/>
      <i/>
      <sz val="9"/>
      <color rgb="FF000000"/>
      <name val="Montserrat"/>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6">
    <xf numFmtId="0" fontId="0" fillId="0" borderId="0"/>
    <xf numFmtId="0" fontId="11" fillId="0" borderId="0"/>
    <xf numFmtId="0" fontId="16" fillId="0" borderId="0" applyNumberFormat="0" applyFill="0" applyBorder="0" applyAlignment="0" applyProtection="0"/>
    <xf numFmtId="0" fontId="18" fillId="0" borderId="0"/>
    <xf numFmtId="0" fontId="27" fillId="0" borderId="0"/>
    <xf numFmtId="9" fontId="11" fillId="0" borderId="0" applyFont="0" applyFill="0" applyBorder="0" applyAlignment="0" applyProtection="0"/>
  </cellStyleXfs>
  <cellXfs count="202">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5" fillId="3" borderId="3"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12" xfId="0" applyFont="1" applyFill="1" applyBorder="1" applyAlignment="1">
      <alignment horizontal="right" vertical="top"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0" applyFont="1" applyBorder="1" applyAlignment="1">
      <alignment horizontal="justify" vertical="center" wrapText="1"/>
    </xf>
    <xf numFmtId="0" fontId="17" fillId="0" borderId="19" xfId="2" applyFont="1" applyBorder="1" applyAlignment="1">
      <alignment horizontal="center" vertical="center"/>
    </xf>
    <xf numFmtId="0" fontId="15" fillId="0" borderId="20" xfId="0" applyFont="1" applyBorder="1" applyAlignment="1">
      <alignment horizontal="justify" vertical="center" wrapText="1"/>
    </xf>
    <xf numFmtId="0" fontId="15" fillId="0" borderId="0" xfId="0" applyFont="1" applyAlignment="1">
      <alignment horizontal="center" vertical="center"/>
    </xf>
    <xf numFmtId="0" fontId="15" fillId="0" borderId="0" xfId="0" applyFont="1" applyAlignment="1">
      <alignment horizontal="justify" vertical="center" wrapText="1"/>
    </xf>
    <xf numFmtId="0" fontId="17" fillId="0" borderId="21" xfId="2" applyFont="1" applyBorder="1" applyAlignment="1">
      <alignment horizontal="center" vertical="center"/>
    </xf>
    <xf numFmtId="0" fontId="15" fillId="0" borderId="0" xfId="0" applyFont="1"/>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5" fillId="0" borderId="23" xfId="0" applyFont="1" applyBorder="1" applyAlignment="1">
      <alignment horizontal="justify" vertical="center" wrapText="1"/>
    </xf>
    <xf numFmtId="0" fontId="17" fillId="0" borderId="24" xfId="2" applyFont="1" applyBorder="1" applyAlignment="1">
      <alignment horizontal="center" vertical="center"/>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0" applyFont="1" applyBorder="1" applyAlignment="1">
      <alignment horizontal="justify" vertical="center" wrapText="1"/>
    </xf>
    <xf numFmtId="0" fontId="17" fillId="0" borderId="27" xfId="2" applyFont="1" applyBorder="1" applyAlignment="1">
      <alignment horizontal="center" vertical="center"/>
    </xf>
    <xf numFmtId="0" fontId="19" fillId="2" borderId="25"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7" xfId="3" applyFont="1" applyFill="1" applyBorder="1" applyAlignment="1">
      <alignment horizontal="center" vertical="center" wrapText="1"/>
    </xf>
    <xf numFmtId="0" fontId="11" fillId="6" borderId="0" xfId="1" applyFill="1"/>
    <xf numFmtId="0" fontId="1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7" fillId="0" borderId="0" xfId="4"/>
    <xf numFmtId="0" fontId="4" fillId="3" borderId="12" xfId="4" applyFont="1" applyFill="1" applyBorder="1" applyAlignment="1">
      <alignment horizontal="right" wrapText="1"/>
    </xf>
    <xf numFmtId="0" fontId="4" fillId="3" borderId="12" xfId="4" applyFont="1" applyFill="1" applyBorder="1" applyAlignment="1">
      <alignment horizontal="right" vertical="top" wrapText="1"/>
    </xf>
    <xf numFmtId="0" fontId="4" fillId="3" borderId="12" xfId="4" applyFont="1" applyFill="1" applyBorder="1" applyAlignment="1">
      <alignment vertical="top" wrapText="1"/>
    </xf>
    <xf numFmtId="0" fontId="29" fillId="3" borderId="12" xfId="4" applyFont="1" applyFill="1" applyBorder="1" applyAlignment="1">
      <alignment vertical="top" wrapText="1"/>
    </xf>
    <xf numFmtId="4" fontId="8" fillId="3" borderId="12" xfId="4" applyNumberFormat="1" applyFont="1" applyFill="1" applyBorder="1" applyAlignment="1">
      <alignment horizontal="right"/>
    </xf>
    <xf numFmtId="0" fontId="4" fillId="4" borderId="11" xfId="4" applyFont="1" applyFill="1" applyBorder="1" applyAlignment="1">
      <alignment horizontal="center" wrapText="1"/>
    </xf>
    <xf numFmtId="0" fontId="4" fillId="4" borderId="8" xfId="4" applyFont="1" applyFill="1" applyBorder="1" applyAlignment="1">
      <alignment horizontal="center" wrapText="1"/>
    </xf>
    <xf numFmtId="164" fontId="8" fillId="3" borderId="12" xfId="5" applyNumberFormat="1" applyFont="1" applyFill="1" applyBorder="1" applyAlignment="1">
      <alignment horizontal="right"/>
    </xf>
    <xf numFmtId="0" fontId="23"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5" xfId="0" applyFont="1" applyFill="1" applyBorder="1" applyAlignment="1">
      <alignment horizontal="left" vertical="top" wrapText="1" indent="6"/>
    </xf>
    <xf numFmtId="0" fontId="5" fillId="3" borderId="9" xfId="0" applyFont="1" applyFill="1" applyBorder="1" applyAlignment="1">
      <alignment horizontal="left" vertical="top" wrapText="1" indent="6"/>
    </xf>
    <xf numFmtId="0" fontId="5" fillId="3" borderId="2" xfId="0" applyFont="1" applyFill="1" applyBorder="1" applyAlignment="1">
      <alignment horizontal="left" vertical="top" wrapText="1" indent="6"/>
    </xf>
    <xf numFmtId="0" fontId="5" fillId="3" borderId="10" xfId="0" applyFont="1" applyFill="1" applyBorder="1" applyAlignment="1">
      <alignment horizontal="left" vertical="top" wrapText="1" indent="6"/>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5" fillId="3" borderId="14"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5" xfId="0" applyFont="1" applyFill="1" applyBorder="1" applyAlignment="1">
      <alignment horizontal="left" vertical="top" wrapText="1" indent="6"/>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6" fillId="6" borderId="0" xfId="1" applyFont="1" applyFill="1" applyAlignment="1">
      <alignment horizontal="center" vertical="center"/>
    </xf>
    <xf numFmtId="0" fontId="27" fillId="3" borderId="3" xfId="4" applyFill="1" applyBorder="1" applyAlignment="1">
      <alignment wrapText="1"/>
    </xf>
    <xf numFmtId="0" fontId="27" fillId="3" borderId="4" xfId="4" applyFill="1" applyBorder="1" applyAlignment="1">
      <alignment wrapText="1"/>
    </xf>
    <xf numFmtId="0" fontId="27" fillId="3" borderId="5" xfId="4" applyFill="1" applyBorder="1" applyAlignment="1">
      <alignment wrapText="1"/>
    </xf>
    <xf numFmtId="0" fontId="5" fillId="3" borderId="3" xfId="4" applyFont="1" applyFill="1" applyBorder="1" applyAlignment="1">
      <alignment wrapText="1"/>
    </xf>
    <xf numFmtId="0" fontId="5" fillId="3" borderId="4" xfId="4" applyFont="1" applyFill="1" applyBorder="1" applyAlignment="1">
      <alignment wrapText="1"/>
    </xf>
    <xf numFmtId="0" fontId="5" fillId="3" borderId="5" xfId="4" applyFont="1" applyFill="1" applyBorder="1" applyAlignment="1">
      <alignment wrapText="1"/>
    </xf>
    <xf numFmtId="0" fontId="27" fillId="4" borderId="3" xfId="4" applyFill="1" applyBorder="1" applyAlignment="1">
      <alignment vertical="top" wrapText="1"/>
    </xf>
    <xf numFmtId="0" fontId="27" fillId="4" borderId="4" xfId="4" applyFill="1" applyBorder="1" applyAlignment="1">
      <alignment vertical="top" wrapText="1"/>
    </xf>
    <xf numFmtId="0" fontId="27" fillId="4" borderId="5" xfId="4" applyFill="1" applyBorder="1" applyAlignment="1">
      <alignment vertical="top" wrapText="1"/>
    </xf>
    <xf numFmtId="0" fontId="3" fillId="2" borderId="3" xfId="4" applyFont="1" applyFill="1" applyBorder="1" applyAlignment="1">
      <alignment horizontal="center" vertical="top" wrapText="1"/>
    </xf>
    <xf numFmtId="0" fontId="3" fillId="2" borderId="4" xfId="4" applyFont="1" applyFill="1" applyBorder="1" applyAlignment="1">
      <alignment horizontal="center" vertical="top" wrapText="1"/>
    </xf>
    <xf numFmtId="0" fontId="3" fillId="2" borderId="5" xfId="4" applyFont="1" applyFill="1" applyBorder="1" applyAlignment="1">
      <alignment horizontal="center" vertical="top" wrapText="1"/>
    </xf>
    <xf numFmtId="0" fontId="5" fillId="3" borderId="13" xfId="4" applyFont="1" applyFill="1" applyBorder="1" applyAlignment="1">
      <alignment horizontal="justify" wrapText="1"/>
    </xf>
    <xf numFmtId="0" fontId="4" fillId="4" borderId="3" xfId="4" applyFont="1" applyFill="1" applyBorder="1" applyAlignment="1">
      <alignment vertical="top" wrapText="1"/>
    </xf>
    <xf numFmtId="0" fontId="4" fillId="4" borderId="4" xfId="4" applyFont="1" applyFill="1" applyBorder="1" applyAlignment="1">
      <alignment vertical="top" wrapText="1"/>
    </xf>
    <xf numFmtId="0" fontId="4" fillId="4" borderId="5" xfId="4" applyFont="1" applyFill="1" applyBorder="1" applyAlignment="1">
      <alignment vertical="top" wrapText="1"/>
    </xf>
    <xf numFmtId="0" fontId="28" fillId="5" borderId="3" xfId="4" applyFont="1" applyFill="1" applyBorder="1" applyAlignment="1">
      <alignment horizontal="center" vertical="top" wrapText="1"/>
    </xf>
    <xf numFmtId="0" fontId="28" fillId="5" borderId="4" xfId="4" applyFont="1" applyFill="1" applyBorder="1" applyAlignment="1">
      <alignment horizontal="center" vertical="top" wrapText="1"/>
    </xf>
    <xf numFmtId="0" fontId="28" fillId="5" borderId="5" xfId="4" applyFont="1" applyFill="1" applyBorder="1" applyAlignment="1">
      <alignment horizontal="center" vertical="top" wrapText="1"/>
    </xf>
    <xf numFmtId="0" fontId="3" fillId="2" borderId="3" xfId="4" applyFont="1" applyFill="1" applyBorder="1" applyAlignment="1">
      <alignment horizontal="center" wrapText="1"/>
    </xf>
    <xf numFmtId="0" fontId="3" fillId="2" borderId="4" xfId="4" applyFont="1" applyFill="1" applyBorder="1" applyAlignment="1">
      <alignment horizontal="center" wrapText="1"/>
    </xf>
    <xf numFmtId="0" fontId="3" fillId="2" borderId="5" xfId="4" applyFont="1" applyFill="1" applyBorder="1" applyAlignment="1">
      <alignment horizontal="center" wrapText="1"/>
    </xf>
    <xf numFmtId="0" fontId="4" fillId="5" borderId="3" xfId="4" applyFont="1" applyFill="1" applyBorder="1" applyAlignment="1">
      <alignment horizontal="center" wrapText="1"/>
    </xf>
    <xf numFmtId="0" fontId="4" fillId="5" borderId="4" xfId="4" applyFont="1" applyFill="1" applyBorder="1" applyAlignment="1">
      <alignment horizontal="center" wrapText="1"/>
    </xf>
    <xf numFmtId="0" fontId="4" fillId="5" borderId="4" xfId="4" applyFont="1" applyFill="1" applyBorder="1" applyAlignment="1">
      <alignment wrapText="1"/>
    </xf>
    <xf numFmtId="0" fontId="4" fillId="5" borderId="5" xfId="4" applyFont="1" applyFill="1" applyBorder="1" applyAlignment="1">
      <alignment wrapText="1"/>
    </xf>
    <xf numFmtId="0" fontId="4" fillId="4" borderId="3" xfId="4" applyFont="1" applyFill="1" applyBorder="1" applyAlignment="1">
      <alignment horizontal="center" wrapText="1"/>
    </xf>
    <xf numFmtId="0" fontId="4" fillId="4" borderId="4" xfId="4" applyFont="1" applyFill="1" applyBorder="1" applyAlignment="1">
      <alignment horizontal="center" wrapText="1"/>
    </xf>
    <xf numFmtId="0" fontId="4" fillId="4" borderId="5" xfId="4" applyFont="1" applyFill="1" applyBorder="1" applyAlignment="1">
      <alignment horizontal="center" wrapText="1"/>
    </xf>
    <xf numFmtId="0" fontId="4" fillId="3" borderId="8" xfId="4" applyFont="1" applyFill="1" applyBorder="1" applyAlignment="1">
      <alignment horizontal="center" vertical="top" wrapText="1"/>
    </xf>
    <xf numFmtId="0" fontId="4" fillId="3" borderId="16" xfId="4" applyFont="1" applyFill="1" applyBorder="1" applyAlignment="1">
      <alignment horizontal="center" vertical="top" wrapText="1"/>
    </xf>
    <xf numFmtId="0" fontId="4" fillId="3" borderId="11" xfId="4" applyFont="1" applyFill="1" applyBorder="1" applyAlignment="1">
      <alignment horizontal="center" vertical="top" wrapText="1"/>
    </xf>
    <xf numFmtId="0" fontId="5" fillId="3" borderId="8" xfId="4" applyFont="1" applyFill="1" applyBorder="1" applyAlignment="1">
      <alignment wrapText="1"/>
    </xf>
    <xf numFmtId="0" fontId="5" fillId="3" borderId="11" xfId="4" applyFont="1" applyFill="1" applyBorder="1" applyAlignment="1">
      <alignment wrapText="1"/>
    </xf>
    <xf numFmtId="0" fontId="5" fillId="3" borderId="9" xfId="4" applyFont="1" applyFill="1" applyBorder="1" applyAlignment="1">
      <alignment horizontal="left" wrapText="1" indent="5"/>
    </xf>
    <xf numFmtId="0" fontId="5" fillId="3" borderId="2" xfId="4" applyFont="1" applyFill="1" applyBorder="1" applyAlignment="1">
      <alignment horizontal="left" wrapText="1" indent="5"/>
    </xf>
    <xf numFmtId="0" fontId="5" fillId="3" borderId="10" xfId="4" applyFont="1" applyFill="1" applyBorder="1" applyAlignment="1">
      <alignment horizontal="left" wrapText="1" indent="5"/>
    </xf>
    <xf numFmtId="0" fontId="27" fillId="4" borderId="3" xfId="4" applyFill="1" applyBorder="1" applyAlignment="1">
      <alignment wrapText="1"/>
    </xf>
    <xf numFmtId="0" fontId="27" fillId="4" borderId="5" xfId="4" applyFill="1" applyBorder="1" applyAlignment="1">
      <alignment wrapText="1"/>
    </xf>
    <xf numFmtId="0" fontId="4" fillId="3" borderId="3" xfId="4" applyFont="1" applyFill="1" applyBorder="1" applyAlignment="1">
      <alignment horizontal="center" wrapText="1"/>
    </xf>
    <xf numFmtId="0" fontId="4" fillId="3" borderId="5" xfId="4" applyFont="1" applyFill="1" applyBorder="1" applyAlignment="1">
      <alignment horizontal="center" wrapText="1"/>
    </xf>
    <xf numFmtId="0" fontId="4" fillId="3" borderId="6" xfId="4" applyFont="1" applyFill="1" applyBorder="1" applyAlignment="1">
      <alignment vertical="top" wrapText="1"/>
    </xf>
    <xf numFmtId="0" fontId="4" fillId="3" borderId="13" xfId="4" applyFont="1" applyFill="1" applyBorder="1" applyAlignment="1">
      <alignment vertical="top" wrapText="1"/>
    </xf>
    <xf numFmtId="0" fontId="4" fillId="3" borderId="7" xfId="4" applyFont="1" applyFill="1" applyBorder="1" applyAlignment="1">
      <alignment vertical="top" wrapText="1"/>
    </xf>
    <xf numFmtId="0" fontId="5" fillId="3" borderId="9" xfId="4" applyFont="1" applyFill="1" applyBorder="1" applyAlignment="1">
      <alignment vertical="top" wrapText="1"/>
    </xf>
    <xf numFmtId="0" fontId="5" fillId="3" borderId="2" xfId="4" applyFont="1" applyFill="1" applyBorder="1" applyAlignment="1">
      <alignment vertical="top" wrapText="1"/>
    </xf>
    <xf numFmtId="0" fontId="5" fillId="3" borderId="10" xfId="4" applyFont="1" applyFill="1" applyBorder="1" applyAlignment="1">
      <alignment vertical="top" wrapText="1"/>
    </xf>
    <xf numFmtId="0" fontId="5" fillId="3" borderId="6" xfId="4" applyFont="1" applyFill="1" applyBorder="1" applyAlignment="1">
      <alignment wrapText="1"/>
    </xf>
    <xf numFmtId="0" fontId="5" fillId="3" borderId="13" xfId="4" applyFont="1" applyFill="1" applyBorder="1" applyAlignment="1">
      <alignment wrapText="1"/>
    </xf>
    <xf numFmtId="0" fontId="5" fillId="3" borderId="7" xfId="4" applyFont="1" applyFill="1" applyBorder="1" applyAlignment="1">
      <alignment wrapText="1"/>
    </xf>
    <xf numFmtId="0" fontId="4" fillId="3" borderId="14" xfId="4" applyFont="1" applyFill="1" applyBorder="1" applyAlignment="1">
      <alignment wrapText="1"/>
    </xf>
    <xf numFmtId="0" fontId="4" fillId="3" borderId="0" xfId="4" applyFont="1" applyFill="1" applyAlignment="1">
      <alignment wrapText="1"/>
    </xf>
    <xf numFmtId="0" fontId="4" fillId="3" borderId="15" xfId="4" applyFont="1" applyFill="1" applyBorder="1" applyAlignment="1">
      <alignment wrapText="1"/>
    </xf>
    <xf numFmtId="0" fontId="5" fillId="3" borderId="14" xfId="4" applyFont="1" applyFill="1" applyBorder="1" applyAlignment="1">
      <alignment wrapText="1"/>
    </xf>
    <xf numFmtId="0" fontId="5" fillId="3" borderId="0" xfId="4" applyFont="1" applyFill="1" applyAlignment="1">
      <alignment wrapText="1"/>
    </xf>
    <xf numFmtId="0" fontId="5" fillId="3" borderId="15" xfId="4" applyFont="1" applyFill="1" applyBorder="1" applyAlignment="1">
      <alignment wrapText="1"/>
    </xf>
    <xf numFmtId="0" fontId="4" fillId="3" borderId="14" xfId="4" applyFont="1" applyFill="1" applyBorder="1" applyAlignment="1">
      <alignment horizontal="left" wrapText="1" indent="5"/>
    </xf>
    <xf numFmtId="0" fontId="4" fillId="3" borderId="0" xfId="4" applyFont="1" applyFill="1" applyAlignment="1">
      <alignment horizontal="left" wrapText="1" indent="5"/>
    </xf>
    <xf numFmtId="0" fontId="4" fillId="3" borderId="15" xfId="4" applyFont="1" applyFill="1" applyBorder="1" applyAlignment="1">
      <alignment horizontal="left" wrapText="1" indent="5"/>
    </xf>
    <xf numFmtId="0" fontId="3" fillId="2" borderId="3" xfId="4" applyFont="1" applyFill="1" applyBorder="1" applyAlignment="1">
      <alignment wrapText="1"/>
    </xf>
    <xf numFmtId="0" fontId="3" fillId="2" borderId="5" xfId="4" applyFont="1" applyFill="1" applyBorder="1" applyAlignment="1">
      <alignment wrapText="1"/>
    </xf>
    <xf numFmtId="0" fontId="4" fillId="3" borderId="3" xfId="4" applyFont="1" applyFill="1" applyBorder="1" applyAlignment="1">
      <alignment wrapText="1"/>
    </xf>
    <xf numFmtId="0" fontId="4" fillId="3" borderId="4" xfId="4" applyFont="1" applyFill="1" applyBorder="1" applyAlignment="1">
      <alignment wrapText="1"/>
    </xf>
    <xf numFmtId="0" fontId="4" fillId="3" borderId="5" xfId="4" applyFont="1" applyFill="1" applyBorder="1" applyAlignment="1">
      <alignment wrapText="1"/>
    </xf>
    <xf numFmtId="0" fontId="1" fillId="2" borderId="0" xfId="4" applyFont="1" applyFill="1" applyAlignment="1">
      <alignment horizontal="center" wrapText="1"/>
    </xf>
    <xf numFmtId="0" fontId="2" fillId="3" borderId="1" xfId="4" applyFont="1" applyFill="1" applyBorder="1" applyAlignment="1">
      <alignment horizontal="center" wrapText="1"/>
    </xf>
    <xf numFmtId="0" fontId="27" fillId="3" borderId="2" xfId="4" applyFill="1" applyBorder="1" applyAlignment="1">
      <alignment vertical="top" wrapText="1"/>
    </xf>
    <xf numFmtId="4" fontId="10" fillId="3" borderId="3" xfId="4" applyNumberFormat="1" applyFont="1" applyFill="1" applyBorder="1" applyAlignment="1">
      <alignment horizontal="left" vertical="top" wrapText="1"/>
    </xf>
    <xf numFmtId="4" fontId="10" fillId="3" borderId="4" xfId="4" applyNumberFormat="1" applyFont="1" applyFill="1" applyBorder="1" applyAlignment="1">
      <alignment horizontal="left" vertical="top" wrapText="1"/>
    </xf>
    <xf numFmtId="4" fontId="10" fillId="3" borderId="5" xfId="4" applyNumberFormat="1" applyFont="1" applyFill="1" applyBorder="1" applyAlignment="1">
      <alignment horizontal="left" vertical="top" wrapText="1"/>
    </xf>
  </cellXfs>
  <cellStyles count="6">
    <cellStyle name="Hipervínculo" xfId="2" builtinId="8"/>
    <cellStyle name="Normal" xfId="0" builtinId="0"/>
    <cellStyle name="Normal 2" xfId="3"/>
    <cellStyle name="Normal 2 2" xfId="1"/>
    <cellStyle name="Normal 3" xfId="4"/>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3"/>
  <sheetViews>
    <sheetView showGridLines="0" tabSelected="1" zoomScaleNormal="100" workbookViewId="0">
      <selection sqref="A1:D1"/>
    </sheetView>
  </sheetViews>
  <sheetFormatPr baseColWidth="10" defaultColWidth="12.85546875" defaultRowHeight="15" x14ac:dyDescent="0.25"/>
  <cols>
    <col min="1" max="1" width="24.42578125" style="12" customWidth="1"/>
    <col min="2" max="2" width="16.42578125" style="13" customWidth="1"/>
    <col min="3" max="3" width="43" style="12" customWidth="1"/>
    <col min="4" max="4" width="16.42578125" style="12" customWidth="1"/>
    <col min="5" max="5" width="48.42578125" style="12" customWidth="1"/>
    <col min="6" max="6" width="7.7109375" style="12" customWidth="1"/>
    <col min="7" max="7" width="12.85546875" style="12"/>
    <col min="8" max="8" width="11.42578125" style="12" hidden="1" customWidth="1"/>
    <col min="9" max="16384" width="12.85546875" style="12"/>
  </cols>
  <sheetData>
    <row r="1" spans="1:8" ht="56.25" customHeight="1" thickBot="1" x14ac:dyDescent="0.3">
      <c r="A1" s="49" t="s">
        <v>0</v>
      </c>
      <c r="B1" s="49"/>
      <c r="C1" s="49"/>
      <c r="D1" s="49"/>
      <c r="E1" s="50" t="s">
        <v>1</v>
      </c>
      <c r="F1" s="50"/>
      <c r="G1" s="50"/>
      <c r="H1" s="50"/>
    </row>
    <row r="2" spans="1:8" ht="15.75" thickTop="1" x14ac:dyDescent="0.25"/>
    <row r="4" spans="1:8" ht="30.75" customHeight="1" x14ac:dyDescent="0.25"/>
    <row r="10" spans="1:8" ht="15" customHeight="1" x14ac:dyDescent="0.25">
      <c r="A10" s="51" t="s">
        <v>691</v>
      </c>
      <c r="B10" s="51"/>
      <c r="C10" s="51"/>
      <c r="D10" s="51"/>
      <c r="E10" s="51"/>
      <c r="F10" s="51"/>
      <c r="G10" s="51"/>
    </row>
    <row r="11" spans="1:8" ht="15" customHeight="1" x14ac:dyDescent="0.25">
      <c r="A11" s="51"/>
      <c r="B11" s="51"/>
      <c r="C11" s="51"/>
      <c r="D11" s="51"/>
      <c r="E11" s="51"/>
      <c r="F11" s="51"/>
      <c r="G11" s="51"/>
    </row>
    <row r="12" spans="1:8" ht="15" customHeight="1" x14ac:dyDescent="0.25">
      <c r="A12" s="51"/>
      <c r="B12" s="51"/>
      <c r="C12" s="51"/>
      <c r="D12" s="51"/>
      <c r="E12" s="51"/>
      <c r="F12" s="51"/>
      <c r="G12" s="51"/>
    </row>
    <row r="13" spans="1:8" ht="24" customHeight="1" x14ac:dyDescent="0.25">
      <c r="A13" s="51"/>
      <c r="B13" s="51"/>
      <c r="C13" s="51"/>
      <c r="D13" s="51"/>
      <c r="E13" s="51"/>
      <c r="F13" s="51"/>
      <c r="G13" s="51"/>
    </row>
    <row r="16" spans="1:8" ht="75" customHeight="1" thickBot="1" x14ac:dyDescent="0.35">
      <c r="B16" s="52" t="s">
        <v>690</v>
      </c>
      <c r="C16" s="52"/>
      <c r="D16" s="52"/>
      <c r="E16" s="52"/>
    </row>
    <row r="17" spans="2:8" ht="24.75" customHeight="1" thickBot="1" x14ac:dyDescent="0.3">
      <c r="B17" s="53" t="s">
        <v>689</v>
      </c>
      <c r="C17" s="54"/>
      <c r="D17" s="54"/>
      <c r="E17" s="55"/>
    </row>
    <row r="18" spans="2:8" ht="45.75" thickBot="1" x14ac:dyDescent="0.3">
      <c r="B18" s="35" t="s">
        <v>688</v>
      </c>
      <c r="C18" s="34" t="s">
        <v>687</v>
      </c>
      <c r="D18" s="34" t="s">
        <v>686</v>
      </c>
      <c r="E18" s="33" t="s">
        <v>685</v>
      </c>
    </row>
    <row r="19" spans="2:8" s="14" customFormat="1" ht="30" x14ac:dyDescent="0.3">
      <c r="B19" s="23" t="str">
        <f t="shared" ref="B19:B49" si="0">HYPERLINK("#'"&amp;$H19&amp;"'!B4",MID($H19,4,4))</f>
        <v>E002</v>
      </c>
      <c r="C19" s="27" t="s">
        <v>684</v>
      </c>
      <c r="D19" s="26">
        <v>151</v>
      </c>
      <c r="E19" s="25" t="s">
        <v>683</v>
      </c>
      <c r="F19" s="24"/>
      <c r="G19" s="24"/>
      <c r="H19" s="24" t="s">
        <v>682</v>
      </c>
    </row>
    <row r="20" spans="2:8" s="14" customFormat="1" ht="15.75" x14ac:dyDescent="0.3">
      <c r="B20" s="23" t="str">
        <f t="shared" si="0"/>
        <v/>
      </c>
      <c r="C20" s="22"/>
      <c r="D20" s="21">
        <v>154</v>
      </c>
      <c r="E20" s="20" t="s">
        <v>681</v>
      </c>
      <c r="F20" s="24"/>
      <c r="G20" s="24"/>
      <c r="H20" s="24" t="s">
        <v>625</v>
      </c>
    </row>
    <row r="21" spans="2:8" s="14" customFormat="1" ht="15.75" x14ac:dyDescent="0.3">
      <c r="B21" s="23" t="str">
        <f t="shared" si="0"/>
        <v/>
      </c>
      <c r="C21" s="22"/>
      <c r="D21" s="21">
        <v>611</v>
      </c>
      <c r="E21" s="20" t="s">
        <v>680</v>
      </c>
      <c r="F21" s="24"/>
      <c r="G21" s="24"/>
      <c r="H21" s="24" t="s">
        <v>625</v>
      </c>
    </row>
    <row r="22" spans="2:8" s="14" customFormat="1" ht="16.5" thickBot="1" x14ac:dyDescent="0.35">
      <c r="B22" s="19" t="str">
        <f t="shared" si="0"/>
        <v/>
      </c>
      <c r="C22" s="18"/>
      <c r="D22" s="17" t="s">
        <v>679</v>
      </c>
      <c r="E22" s="16" t="s">
        <v>678</v>
      </c>
      <c r="F22" s="24"/>
      <c r="G22" s="24"/>
      <c r="H22" s="24" t="s">
        <v>625</v>
      </c>
    </row>
    <row r="23" spans="2:8" s="14" customFormat="1" ht="45.75" thickBot="1" x14ac:dyDescent="0.35">
      <c r="B23" s="32" t="str">
        <f t="shared" si="0"/>
        <v>E006</v>
      </c>
      <c r="C23" s="31" t="s">
        <v>677</v>
      </c>
      <c r="D23" s="30" t="s">
        <v>676</v>
      </c>
      <c r="E23" s="29" t="s">
        <v>675</v>
      </c>
      <c r="F23" s="24"/>
      <c r="G23" s="24"/>
      <c r="H23" s="24" t="s">
        <v>674</v>
      </c>
    </row>
    <row r="24" spans="2:8" s="14" customFormat="1" ht="30" x14ac:dyDescent="0.3">
      <c r="B24" s="28" t="str">
        <f t="shared" si="0"/>
        <v>K025</v>
      </c>
      <c r="C24" s="27" t="s">
        <v>673</v>
      </c>
      <c r="D24" s="26">
        <v>100</v>
      </c>
      <c r="E24" s="25" t="s">
        <v>661</v>
      </c>
      <c r="F24" s="24"/>
      <c r="G24" s="24"/>
      <c r="H24" s="24" t="s">
        <v>672</v>
      </c>
    </row>
    <row r="25" spans="2:8" s="14" customFormat="1" ht="15.75" x14ac:dyDescent="0.3">
      <c r="B25" s="23" t="str">
        <f t="shared" si="0"/>
        <v/>
      </c>
      <c r="C25" s="22"/>
      <c r="D25" s="21">
        <v>300</v>
      </c>
      <c r="E25" s="20" t="s">
        <v>647</v>
      </c>
      <c r="F25" s="24"/>
      <c r="G25" s="24"/>
      <c r="H25" s="24" t="s">
        <v>625</v>
      </c>
    </row>
    <row r="26" spans="2:8" s="14" customFormat="1" ht="15.75" x14ac:dyDescent="0.3">
      <c r="B26" s="23" t="str">
        <f t="shared" si="0"/>
        <v/>
      </c>
      <c r="C26" s="22"/>
      <c r="D26" s="21">
        <v>400</v>
      </c>
      <c r="E26" s="20" t="s">
        <v>643</v>
      </c>
      <c r="F26" s="24"/>
      <c r="G26" s="24"/>
      <c r="H26" s="24" t="s">
        <v>625</v>
      </c>
    </row>
    <row r="27" spans="2:8" s="14" customFormat="1" ht="30" x14ac:dyDescent="0.3">
      <c r="B27" s="23" t="str">
        <f t="shared" si="0"/>
        <v/>
      </c>
      <c r="C27" s="22"/>
      <c r="D27" s="21">
        <v>613</v>
      </c>
      <c r="E27" s="20" t="s">
        <v>667</v>
      </c>
      <c r="F27" s="24"/>
      <c r="G27" s="24"/>
      <c r="H27" s="24" t="s">
        <v>625</v>
      </c>
    </row>
    <row r="28" spans="2:8" s="14" customFormat="1" ht="30" x14ac:dyDescent="0.3">
      <c r="B28" s="23" t="str">
        <f t="shared" si="0"/>
        <v/>
      </c>
      <c r="C28" s="22"/>
      <c r="D28" s="21">
        <v>800</v>
      </c>
      <c r="E28" s="20" t="s">
        <v>633</v>
      </c>
      <c r="F28" s="24"/>
      <c r="G28" s="24"/>
      <c r="H28" s="24" t="s">
        <v>625</v>
      </c>
    </row>
    <row r="29" spans="2:8" s="14" customFormat="1" ht="30.75" thickBot="1" x14ac:dyDescent="0.35">
      <c r="B29" s="23" t="str">
        <f t="shared" si="0"/>
        <v/>
      </c>
      <c r="C29" s="22"/>
      <c r="D29" s="21" t="s">
        <v>627</v>
      </c>
      <c r="E29" s="20" t="s">
        <v>626</v>
      </c>
      <c r="F29" s="24"/>
      <c r="G29" s="24"/>
      <c r="H29" s="24" t="s">
        <v>625</v>
      </c>
    </row>
    <row r="30" spans="2:8" s="14" customFormat="1" ht="15.75" x14ac:dyDescent="0.3">
      <c r="B30" s="28" t="str">
        <f t="shared" si="0"/>
        <v>M001</v>
      </c>
      <c r="C30" s="27" t="s">
        <v>671</v>
      </c>
      <c r="D30" s="26">
        <v>600</v>
      </c>
      <c r="E30" s="25" t="s">
        <v>670</v>
      </c>
      <c r="F30" s="24"/>
      <c r="G30" s="24"/>
      <c r="H30" s="24" t="s">
        <v>669</v>
      </c>
    </row>
    <row r="31" spans="2:8" s="14" customFormat="1" ht="30" x14ac:dyDescent="0.3">
      <c r="B31" s="23" t="str">
        <f t="shared" si="0"/>
        <v/>
      </c>
      <c r="C31" s="22"/>
      <c r="D31" s="21">
        <v>610</v>
      </c>
      <c r="E31" s="20" t="s">
        <v>634</v>
      </c>
      <c r="F31" s="24"/>
      <c r="G31" s="24"/>
      <c r="H31" s="24" t="s">
        <v>625</v>
      </c>
    </row>
    <row r="32" spans="2:8" s="14" customFormat="1" ht="30" x14ac:dyDescent="0.3">
      <c r="B32" s="23" t="str">
        <f t="shared" si="0"/>
        <v/>
      </c>
      <c r="C32" s="22"/>
      <c r="D32" s="21">
        <v>612</v>
      </c>
      <c r="E32" s="20" t="s">
        <v>668</v>
      </c>
      <c r="F32" s="24"/>
      <c r="G32" s="24"/>
      <c r="H32" s="24" t="s">
        <v>625</v>
      </c>
    </row>
    <row r="33" spans="2:8" s="14" customFormat="1" ht="30" x14ac:dyDescent="0.3">
      <c r="B33" s="23" t="str">
        <f t="shared" si="0"/>
        <v/>
      </c>
      <c r="C33" s="22"/>
      <c r="D33" s="21">
        <v>613</v>
      </c>
      <c r="E33" s="20" t="s">
        <v>667</v>
      </c>
      <c r="F33" s="24"/>
      <c r="G33" s="24"/>
      <c r="H33" s="24" t="s">
        <v>625</v>
      </c>
    </row>
    <row r="34" spans="2:8" s="14" customFormat="1" ht="30" x14ac:dyDescent="0.3">
      <c r="B34" s="23" t="str">
        <f t="shared" si="0"/>
        <v/>
      </c>
      <c r="C34" s="22"/>
      <c r="D34" s="21">
        <v>614</v>
      </c>
      <c r="E34" s="20" t="s">
        <v>666</v>
      </c>
      <c r="F34" s="24"/>
      <c r="G34" s="24"/>
      <c r="H34" s="24" t="s">
        <v>625</v>
      </c>
    </row>
    <row r="35" spans="2:8" s="14" customFormat="1" ht="30.75" thickBot="1" x14ac:dyDescent="0.35">
      <c r="B35" s="19" t="str">
        <f t="shared" si="0"/>
        <v/>
      </c>
      <c r="C35" s="18"/>
      <c r="D35" s="17">
        <v>617</v>
      </c>
      <c r="E35" s="16" t="s">
        <v>665</v>
      </c>
      <c r="F35" s="24"/>
      <c r="G35" s="24"/>
      <c r="H35" s="24" t="s">
        <v>625</v>
      </c>
    </row>
    <row r="36" spans="2:8" s="14" customFormat="1" ht="45.75" thickBot="1" x14ac:dyDescent="0.35">
      <c r="B36" s="19" t="str">
        <f t="shared" si="0"/>
        <v>P001</v>
      </c>
      <c r="C36" s="18" t="s">
        <v>664</v>
      </c>
      <c r="D36" s="17" t="s">
        <v>627</v>
      </c>
      <c r="E36" s="16" t="s">
        <v>626</v>
      </c>
      <c r="F36" s="24"/>
      <c r="G36" s="24"/>
      <c r="H36" s="24" t="s">
        <v>663</v>
      </c>
    </row>
    <row r="37" spans="2:8" s="14" customFormat="1" ht="30" x14ac:dyDescent="0.3">
      <c r="B37" s="28" t="str">
        <f t="shared" si="0"/>
        <v>P002</v>
      </c>
      <c r="C37" s="27" t="s">
        <v>662</v>
      </c>
      <c r="D37" s="26">
        <v>100</v>
      </c>
      <c r="E37" s="25" t="s">
        <v>661</v>
      </c>
      <c r="F37" s="24"/>
      <c r="G37" s="24"/>
      <c r="H37" s="24" t="s">
        <v>660</v>
      </c>
    </row>
    <row r="38" spans="2:8" s="14" customFormat="1" ht="15.75" x14ac:dyDescent="0.3">
      <c r="B38" s="23" t="str">
        <f t="shared" si="0"/>
        <v/>
      </c>
      <c r="C38" s="22"/>
      <c r="D38" s="21">
        <v>103</v>
      </c>
      <c r="E38" s="20" t="s">
        <v>659</v>
      </c>
      <c r="F38" s="24"/>
      <c r="G38" s="24"/>
      <c r="H38" s="24" t="s">
        <v>625</v>
      </c>
    </row>
    <row r="39" spans="2:8" s="14" customFormat="1" ht="15.75" x14ac:dyDescent="0.3">
      <c r="B39" s="23" t="str">
        <f t="shared" si="0"/>
        <v/>
      </c>
      <c r="C39" s="22"/>
      <c r="D39" s="21">
        <v>111</v>
      </c>
      <c r="E39" s="20" t="s">
        <v>658</v>
      </c>
      <c r="F39" s="24"/>
      <c r="G39" s="24"/>
      <c r="H39" s="24" t="s">
        <v>625</v>
      </c>
    </row>
    <row r="40" spans="2:8" s="14" customFormat="1" ht="15.75" x14ac:dyDescent="0.3">
      <c r="B40" s="23" t="str">
        <f t="shared" si="0"/>
        <v/>
      </c>
      <c r="C40" s="22"/>
      <c r="D40" s="21">
        <v>112</v>
      </c>
      <c r="E40" s="20" t="s">
        <v>657</v>
      </c>
      <c r="F40" s="24"/>
      <c r="G40" s="24"/>
      <c r="H40" s="24" t="s">
        <v>625</v>
      </c>
    </row>
    <row r="41" spans="2:8" s="14" customFormat="1" ht="15.75" x14ac:dyDescent="0.3">
      <c r="B41" s="23" t="str">
        <f t="shared" si="0"/>
        <v/>
      </c>
      <c r="C41" s="22"/>
      <c r="D41" s="21">
        <v>121</v>
      </c>
      <c r="E41" s="20" t="s">
        <v>639</v>
      </c>
      <c r="F41" s="24"/>
      <c r="G41" s="24"/>
      <c r="H41" s="24" t="s">
        <v>625</v>
      </c>
    </row>
    <row r="42" spans="2:8" s="14" customFormat="1" ht="30" x14ac:dyDescent="0.3">
      <c r="B42" s="23" t="str">
        <f t="shared" si="0"/>
        <v/>
      </c>
      <c r="C42" s="22"/>
      <c r="D42" s="21">
        <v>123</v>
      </c>
      <c r="E42" s="20" t="s">
        <v>656</v>
      </c>
      <c r="F42" s="24"/>
      <c r="G42" s="24"/>
      <c r="H42" s="24" t="s">
        <v>625</v>
      </c>
    </row>
    <row r="43" spans="2:8" s="14" customFormat="1" ht="15.75" x14ac:dyDescent="0.3">
      <c r="B43" s="23" t="str">
        <f t="shared" si="0"/>
        <v/>
      </c>
      <c r="C43" s="22"/>
      <c r="D43" s="21">
        <v>124</v>
      </c>
      <c r="E43" s="20" t="s">
        <v>655</v>
      </c>
      <c r="F43" s="24"/>
      <c r="G43" s="24"/>
      <c r="H43" s="24" t="s">
        <v>625</v>
      </c>
    </row>
    <row r="44" spans="2:8" s="14" customFormat="1" ht="30" x14ac:dyDescent="0.3">
      <c r="B44" s="23" t="str">
        <f t="shared" si="0"/>
        <v/>
      </c>
      <c r="C44" s="22"/>
      <c r="D44" s="21">
        <v>130</v>
      </c>
      <c r="E44" s="20" t="s">
        <v>654</v>
      </c>
      <c r="F44" s="24"/>
      <c r="G44" s="24"/>
      <c r="H44" s="24" t="s">
        <v>625</v>
      </c>
    </row>
    <row r="45" spans="2:8" s="14" customFormat="1" ht="15.75" x14ac:dyDescent="0.3">
      <c r="B45" s="23" t="str">
        <f t="shared" si="0"/>
        <v/>
      </c>
      <c r="C45" s="22"/>
      <c r="D45" s="21">
        <v>131</v>
      </c>
      <c r="E45" s="20" t="s">
        <v>653</v>
      </c>
      <c r="F45" s="24"/>
      <c r="G45" s="24"/>
      <c r="H45" s="24" t="s">
        <v>625</v>
      </c>
    </row>
    <row r="46" spans="2:8" s="14" customFormat="1" ht="30" x14ac:dyDescent="0.3">
      <c r="B46" s="23" t="str">
        <f t="shared" si="0"/>
        <v/>
      </c>
      <c r="C46" s="22"/>
      <c r="D46" s="21">
        <v>140</v>
      </c>
      <c r="E46" s="20" t="s">
        <v>652</v>
      </c>
      <c r="F46" s="24"/>
      <c r="G46" s="24"/>
      <c r="H46" s="24" t="s">
        <v>625</v>
      </c>
    </row>
    <row r="47" spans="2:8" s="14" customFormat="1" ht="15.75" x14ac:dyDescent="0.3">
      <c r="B47" s="23" t="str">
        <f t="shared" si="0"/>
        <v/>
      </c>
      <c r="C47" s="22"/>
      <c r="D47" s="21">
        <v>141</v>
      </c>
      <c r="E47" s="20" t="s">
        <v>651</v>
      </c>
      <c r="F47" s="24"/>
      <c r="G47" s="24"/>
      <c r="H47" s="24" t="s">
        <v>625</v>
      </c>
    </row>
    <row r="48" spans="2:8" s="14" customFormat="1" ht="15.75" x14ac:dyDescent="0.3">
      <c r="B48" s="23" t="str">
        <f t="shared" si="0"/>
        <v/>
      </c>
      <c r="C48" s="22"/>
      <c r="D48" s="21">
        <v>142</v>
      </c>
      <c r="E48" s="20" t="s">
        <v>650</v>
      </c>
      <c r="F48" s="24"/>
      <c r="G48" s="24"/>
      <c r="H48" s="24" t="s">
        <v>625</v>
      </c>
    </row>
    <row r="49" spans="2:8" s="14" customFormat="1" ht="15.75" x14ac:dyDescent="0.3">
      <c r="B49" s="23" t="str">
        <f t="shared" si="0"/>
        <v/>
      </c>
      <c r="C49" s="22"/>
      <c r="D49" s="21">
        <v>150</v>
      </c>
      <c r="E49" s="20" t="s">
        <v>637</v>
      </c>
      <c r="F49" s="24"/>
      <c r="G49" s="24"/>
      <c r="H49" s="24" t="s">
        <v>625</v>
      </c>
    </row>
    <row r="50" spans="2:8" s="14" customFormat="1" ht="15.75" x14ac:dyDescent="0.3">
      <c r="B50" s="23" t="str">
        <f t="shared" ref="B50:B74" si="1">HYPERLINK("#'"&amp;$H50&amp;"'!B4",MID($H50,4,4))</f>
        <v/>
      </c>
      <c r="C50" s="22"/>
      <c r="D50" s="21">
        <v>152</v>
      </c>
      <c r="E50" s="20" t="s">
        <v>649</v>
      </c>
      <c r="F50" s="24"/>
      <c r="G50" s="24"/>
      <c r="H50" s="24" t="s">
        <v>625</v>
      </c>
    </row>
    <row r="51" spans="2:8" s="14" customFormat="1" ht="45" x14ac:dyDescent="0.3">
      <c r="B51" s="23" t="str">
        <f t="shared" si="1"/>
        <v/>
      </c>
      <c r="C51" s="22"/>
      <c r="D51" s="21">
        <v>153</v>
      </c>
      <c r="E51" s="20" t="s">
        <v>648</v>
      </c>
      <c r="F51" s="24"/>
      <c r="G51" s="24"/>
      <c r="H51" s="24" t="s">
        <v>625</v>
      </c>
    </row>
    <row r="52" spans="2:8" s="14" customFormat="1" ht="15.75" x14ac:dyDescent="0.3">
      <c r="B52" s="23" t="str">
        <f t="shared" si="1"/>
        <v/>
      </c>
      <c r="C52" s="22"/>
      <c r="D52" s="21">
        <v>300</v>
      </c>
      <c r="E52" s="20" t="s">
        <v>647</v>
      </c>
      <c r="F52" s="24"/>
      <c r="G52" s="24"/>
      <c r="H52" s="24" t="s">
        <v>625</v>
      </c>
    </row>
    <row r="53" spans="2:8" s="14" customFormat="1" ht="15.75" x14ac:dyDescent="0.3">
      <c r="B53" s="23" t="str">
        <f t="shared" si="1"/>
        <v/>
      </c>
      <c r="C53" s="22"/>
      <c r="D53" s="21">
        <v>310</v>
      </c>
      <c r="E53" s="20" t="s">
        <v>646</v>
      </c>
      <c r="F53" s="24"/>
      <c r="G53" s="24"/>
      <c r="H53" s="24" t="s">
        <v>625</v>
      </c>
    </row>
    <row r="54" spans="2:8" s="14" customFormat="1" ht="30" x14ac:dyDescent="0.3">
      <c r="B54" s="23" t="str">
        <f t="shared" si="1"/>
        <v/>
      </c>
      <c r="C54" s="22"/>
      <c r="D54" s="21">
        <v>311</v>
      </c>
      <c r="E54" s="20" t="s">
        <v>636</v>
      </c>
      <c r="F54" s="24"/>
      <c r="G54" s="24"/>
      <c r="H54" s="24" t="s">
        <v>625</v>
      </c>
    </row>
    <row r="55" spans="2:8" s="14" customFormat="1" ht="15.75" x14ac:dyDescent="0.3">
      <c r="B55" s="23" t="str">
        <f t="shared" si="1"/>
        <v/>
      </c>
      <c r="C55" s="22"/>
      <c r="D55" s="21">
        <v>313</v>
      </c>
      <c r="E55" s="20" t="s">
        <v>645</v>
      </c>
      <c r="F55" s="24"/>
      <c r="G55" s="24"/>
      <c r="H55" s="24" t="s">
        <v>625</v>
      </c>
    </row>
    <row r="56" spans="2:8" s="14" customFormat="1" ht="45" x14ac:dyDescent="0.3">
      <c r="B56" s="23" t="str">
        <f t="shared" si="1"/>
        <v/>
      </c>
      <c r="C56" s="22"/>
      <c r="D56" s="21">
        <v>314</v>
      </c>
      <c r="E56" s="20" t="s">
        <v>644</v>
      </c>
      <c r="F56" s="24"/>
      <c r="G56" s="24"/>
      <c r="H56" s="24" t="s">
        <v>625</v>
      </c>
    </row>
    <row r="57" spans="2:8" s="14" customFormat="1" ht="15.75" x14ac:dyDescent="0.3">
      <c r="B57" s="23" t="str">
        <f t="shared" si="1"/>
        <v/>
      </c>
      <c r="C57" s="22"/>
      <c r="D57" s="21">
        <v>400</v>
      </c>
      <c r="E57" s="20" t="s">
        <v>643</v>
      </c>
      <c r="F57" s="24"/>
      <c r="G57" s="24"/>
      <c r="H57" s="24" t="s">
        <v>625</v>
      </c>
    </row>
    <row r="58" spans="2:8" s="14" customFormat="1" ht="15.75" x14ac:dyDescent="0.3">
      <c r="B58" s="23" t="str">
        <f t="shared" si="1"/>
        <v/>
      </c>
      <c r="C58" s="22"/>
      <c r="D58" s="21">
        <v>411</v>
      </c>
      <c r="E58" s="20" t="s">
        <v>642</v>
      </c>
      <c r="F58" s="24"/>
      <c r="G58" s="24"/>
      <c r="H58" s="24" t="s">
        <v>625</v>
      </c>
    </row>
    <row r="59" spans="2:8" s="14" customFormat="1" ht="15.75" x14ac:dyDescent="0.3">
      <c r="B59" s="23" t="str">
        <f t="shared" si="1"/>
        <v/>
      </c>
      <c r="C59" s="22"/>
      <c r="D59" s="21">
        <v>412</v>
      </c>
      <c r="E59" s="20" t="s">
        <v>635</v>
      </c>
      <c r="F59" s="24"/>
      <c r="G59" s="24"/>
      <c r="H59" s="24" t="s">
        <v>625</v>
      </c>
    </row>
    <row r="60" spans="2:8" s="14" customFormat="1" ht="30" x14ac:dyDescent="0.3">
      <c r="B60" s="23" t="str">
        <f t="shared" si="1"/>
        <v/>
      </c>
      <c r="C60" s="22"/>
      <c r="D60" s="21">
        <v>413</v>
      </c>
      <c r="E60" s="20" t="s">
        <v>641</v>
      </c>
      <c r="F60" s="24"/>
      <c r="G60" s="24"/>
      <c r="H60" s="24" t="s">
        <v>625</v>
      </c>
    </row>
    <row r="61" spans="2:8" s="14" customFormat="1" ht="30.75" thickBot="1" x14ac:dyDescent="0.35">
      <c r="B61" s="19" t="str">
        <f t="shared" si="1"/>
        <v/>
      </c>
      <c r="C61" s="18"/>
      <c r="D61" s="17">
        <v>811</v>
      </c>
      <c r="E61" s="16" t="s">
        <v>631</v>
      </c>
      <c r="F61" s="24"/>
      <c r="G61" s="24"/>
      <c r="H61" s="24" t="s">
        <v>625</v>
      </c>
    </row>
    <row r="62" spans="2:8" s="14" customFormat="1" ht="30" x14ac:dyDescent="0.3">
      <c r="B62" s="28" t="str">
        <f t="shared" si="1"/>
        <v>P005</v>
      </c>
      <c r="C62" s="27" t="s">
        <v>640</v>
      </c>
      <c r="D62" s="26">
        <v>121</v>
      </c>
      <c r="E62" s="25" t="s">
        <v>639</v>
      </c>
      <c r="F62" s="24"/>
      <c r="G62" s="24"/>
      <c r="H62" s="24" t="s">
        <v>638</v>
      </c>
    </row>
    <row r="63" spans="2:8" s="14" customFormat="1" ht="15.75" x14ac:dyDescent="0.3">
      <c r="B63" s="23" t="str">
        <f t="shared" si="1"/>
        <v/>
      </c>
      <c r="C63" s="22"/>
      <c r="D63" s="21">
        <v>150</v>
      </c>
      <c r="E63" s="20" t="s">
        <v>637</v>
      </c>
      <c r="F63" s="24"/>
      <c r="G63" s="24"/>
      <c r="H63" s="24" t="s">
        <v>625</v>
      </c>
    </row>
    <row r="64" spans="2:8" s="14" customFormat="1" ht="30" x14ac:dyDescent="0.3">
      <c r="B64" s="23" t="str">
        <f t="shared" si="1"/>
        <v/>
      </c>
      <c r="C64" s="22"/>
      <c r="D64" s="21">
        <v>311</v>
      </c>
      <c r="E64" s="20" t="s">
        <v>636</v>
      </c>
      <c r="F64" s="24"/>
      <c r="G64" s="24"/>
      <c r="H64" s="24" t="s">
        <v>625</v>
      </c>
    </row>
    <row r="65" spans="2:8" s="14" customFormat="1" ht="15.75" x14ac:dyDescent="0.3">
      <c r="B65" s="23" t="str">
        <f t="shared" si="1"/>
        <v/>
      </c>
      <c r="C65" s="22"/>
      <c r="D65" s="21">
        <v>412</v>
      </c>
      <c r="E65" s="20" t="s">
        <v>635</v>
      </c>
      <c r="F65" s="24"/>
      <c r="G65" s="24"/>
      <c r="H65" s="24" t="s">
        <v>625</v>
      </c>
    </row>
    <row r="66" spans="2:8" s="14" customFormat="1" ht="30" x14ac:dyDescent="0.3">
      <c r="B66" s="23" t="str">
        <f t="shared" si="1"/>
        <v/>
      </c>
      <c r="C66" s="22"/>
      <c r="D66" s="21">
        <v>610</v>
      </c>
      <c r="E66" s="20" t="s">
        <v>634</v>
      </c>
      <c r="F66" s="24"/>
      <c r="G66" s="24"/>
      <c r="H66" s="24" t="s">
        <v>625</v>
      </c>
    </row>
    <row r="67" spans="2:8" s="14" customFormat="1" ht="30" x14ac:dyDescent="0.3">
      <c r="B67" s="23" t="str">
        <f t="shared" si="1"/>
        <v/>
      </c>
      <c r="C67" s="22"/>
      <c r="D67" s="21">
        <v>800</v>
      </c>
      <c r="E67" s="20" t="s">
        <v>633</v>
      </c>
      <c r="F67" s="24"/>
      <c r="G67" s="24"/>
      <c r="H67" s="24" t="s">
        <v>625</v>
      </c>
    </row>
    <row r="68" spans="2:8" s="14" customFormat="1" ht="15.75" x14ac:dyDescent="0.3">
      <c r="B68" s="23" t="str">
        <f t="shared" si="1"/>
        <v/>
      </c>
      <c r="C68" s="22"/>
      <c r="D68" s="21">
        <v>810</v>
      </c>
      <c r="E68" s="20" t="s">
        <v>632</v>
      </c>
      <c r="F68" s="24"/>
      <c r="G68" s="24"/>
      <c r="H68" s="24" t="s">
        <v>625</v>
      </c>
    </row>
    <row r="69" spans="2:8" s="14" customFormat="1" ht="30" x14ac:dyDescent="0.25">
      <c r="B69" s="23" t="str">
        <f t="shared" si="1"/>
        <v/>
      </c>
      <c r="C69" s="22"/>
      <c r="D69" s="21">
        <v>811</v>
      </c>
      <c r="E69" s="20" t="s">
        <v>631</v>
      </c>
      <c r="H69" s="14" t="s">
        <v>625</v>
      </c>
    </row>
    <row r="70" spans="2:8" s="14" customFormat="1" ht="30" x14ac:dyDescent="0.25">
      <c r="B70" s="23" t="str">
        <f t="shared" si="1"/>
        <v/>
      </c>
      <c r="C70" s="22"/>
      <c r="D70" s="21">
        <v>812</v>
      </c>
      <c r="E70" s="20" t="s">
        <v>630</v>
      </c>
      <c r="H70" s="14" t="s">
        <v>625</v>
      </c>
    </row>
    <row r="71" spans="2:8" s="14" customFormat="1" ht="30" x14ac:dyDescent="0.25">
      <c r="B71" s="23" t="str">
        <f t="shared" si="1"/>
        <v/>
      </c>
      <c r="C71" s="22"/>
      <c r="D71" s="21">
        <v>813</v>
      </c>
      <c r="E71" s="20" t="s">
        <v>629</v>
      </c>
      <c r="H71" s="14" t="s">
        <v>625</v>
      </c>
    </row>
    <row r="72" spans="2:8" s="14" customFormat="1" x14ac:dyDescent="0.25">
      <c r="B72" s="23" t="str">
        <f t="shared" si="1"/>
        <v/>
      </c>
      <c r="C72" s="22"/>
      <c r="D72" s="21">
        <v>814</v>
      </c>
      <c r="E72" s="20" t="s">
        <v>628</v>
      </c>
      <c r="H72" s="14" t="s">
        <v>625</v>
      </c>
    </row>
    <row r="73" spans="2:8" s="14" customFormat="1" ht="30.75" thickBot="1" x14ac:dyDescent="0.3">
      <c r="B73" s="19" t="str">
        <f t="shared" si="1"/>
        <v/>
      </c>
      <c r="C73" s="18"/>
      <c r="D73" s="17" t="s">
        <v>627</v>
      </c>
      <c r="E73" s="16" t="s">
        <v>626</v>
      </c>
      <c r="H73" s="14" t="s">
        <v>625</v>
      </c>
    </row>
    <row r="74" spans="2:8" s="14" customFormat="1" x14ac:dyDescent="0.25">
      <c r="B74" s="15" t="str">
        <f t="shared" si="1"/>
        <v/>
      </c>
    </row>
    <row r="75" spans="2:8" s="14" customFormat="1" x14ac:dyDescent="0.25">
      <c r="B75" s="15"/>
    </row>
    <row r="76" spans="2:8" s="14" customFormat="1" x14ac:dyDescent="0.25">
      <c r="B76" s="15"/>
    </row>
    <row r="77" spans="2:8" s="14" customFormat="1" x14ac:dyDescent="0.25">
      <c r="B77" s="15"/>
    </row>
    <row r="78" spans="2:8" s="14" customFormat="1" x14ac:dyDescent="0.25">
      <c r="B78" s="15"/>
    </row>
    <row r="79" spans="2:8" s="14" customFormat="1" x14ac:dyDescent="0.25">
      <c r="B79" s="15"/>
    </row>
    <row r="80" spans="2:8" s="14" customFormat="1" x14ac:dyDescent="0.25">
      <c r="B80" s="15"/>
    </row>
    <row r="81" spans="2:2" s="14" customFormat="1" x14ac:dyDescent="0.25">
      <c r="B81" s="15"/>
    </row>
    <row r="82" spans="2:2" s="14" customFormat="1" x14ac:dyDescent="0.25">
      <c r="B82" s="15"/>
    </row>
    <row r="83" spans="2:2" s="14" customFormat="1" x14ac:dyDescent="0.25">
      <c r="B83" s="15"/>
    </row>
    <row r="84" spans="2:2" s="14" customFormat="1" x14ac:dyDescent="0.25">
      <c r="B84" s="15"/>
    </row>
    <row r="85" spans="2:2" s="14" customFormat="1" x14ac:dyDescent="0.25">
      <c r="B85" s="15"/>
    </row>
    <row r="86" spans="2:2" s="14" customFormat="1" x14ac:dyDescent="0.25">
      <c r="B86" s="15"/>
    </row>
    <row r="87" spans="2:2" s="14" customFormat="1" x14ac:dyDescent="0.25">
      <c r="B87" s="15"/>
    </row>
    <row r="88" spans="2:2" s="14" customFormat="1" x14ac:dyDescent="0.25">
      <c r="B88" s="15"/>
    </row>
    <row r="89" spans="2:2" s="14" customFormat="1" x14ac:dyDescent="0.25">
      <c r="B89" s="15"/>
    </row>
    <row r="90" spans="2:2" s="14" customFormat="1" x14ac:dyDescent="0.25">
      <c r="B90" s="15"/>
    </row>
    <row r="91" spans="2:2" s="14" customFormat="1" x14ac:dyDescent="0.25">
      <c r="B91" s="15"/>
    </row>
    <row r="92" spans="2:2" s="14" customFormat="1" x14ac:dyDescent="0.25">
      <c r="B92" s="15"/>
    </row>
    <row r="93" spans="2:2" s="14" customFormat="1" x14ac:dyDescent="0.25">
      <c r="B93" s="15"/>
    </row>
    <row r="94" spans="2:2" s="14" customFormat="1" x14ac:dyDescent="0.25">
      <c r="B94" s="15"/>
    </row>
    <row r="95" spans="2:2" s="14" customFormat="1" x14ac:dyDescent="0.25">
      <c r="B95" s="15"/>
    </row>
    <row r="96" spans="2:2" s="14" customFormat="1" x14ac:dyDescent="0.25">
      <c r="B96" s="15"/>
    </row>
    <row r="97" spans="2:2" s="14" customFormat="1" x14ac:dyDescent="0.25">
      <c r="B97" s="15"/>
    </row>
    <row r="98" spans="2:2" s="14" customFormat="1" x14ac:dyDescent="0.25">
      <c r="B98" s="15"/>
    </row>
    <row r="99" spans="2:2" s="14" customFormat="1" x14ac:dyDescent="0.25">
      <c r="B99" s="15"/>
    </row>
    <row r="100" spans="2:2" s="14" customFormat="1" x14ac:dyDescent="0.25">
      <c r="B100" s="15"/>
    </row>
    <row r="101" spans="2:2" s="14" customFormat="1" x14ac:dyDescent="0.25">
      <c r="B101" s="15"/>
    </row>
    <row r="102" spans="2:2" s="14" customFormat="1" x14ac:dyDescent="0.25">
      <c r="B102" s="15"/>
    </row>
    <row r="103" spans="2:2" s="14" customFormat="1" x14ac:dyDescent="0.25">
      <c r="B103" s="15"/>
    </row>
    <row r="104" spans="2:2" s="14" customFormat="1" x14ac:dyDescent="0.25">
      <c r="B104" s="15"/>
    </row>
    <row r="105" spans="2:2" s="14" customFormat="1" x14ac:dyDescent="0.25">
      <c r="B105" s="15"/>
    </row>
    <row r="106" spans="2:2" s="14" customFormat="1" x14ac:dyDescent="0.25">
      <c r="B106" s="15"/>
    </row>
    <row r="107" spans="2:2" s="14" customFormat="1" x14ac:dyDescent="0.25">
      <c r="B107" s="15"/>
    </row>
    <row r="108" spans="2:2" s="14" customFormat="1" x14ac:dyDescent="0.25">
      <c r="B108" s="15"/>
    </row>
    <row r="109" spans="2:2" s="14" customFormat="1" x14ac:dyDescent="0.25">
      <c r="B109" s="15"/>
    </row>
    <row r="110" spans="2:2" s="14" customFormat="1" x14ac:dyDescent="0.25">
      <c r="B110" s="15"/>
    </row>
    <row r="111" spans="2:2" s="14" customFormat="1" x14ac:dyDescent="0.25">
      <c r="B111" s="15"/>
    </row>
    <row r="112" spans="2:2" s="14" customFormat="1" x14ac:dyDescent="0.25">
      <c r="B112" s="15"/>
    </row>
    <row r="113" spans="2:2" s="14" customFormat="1" x14ac:dyDescent="0.25">
      <c r="B113" s="15"/>
    </row>
    <row r="114" spans="2:2" s="14" customFormat="1" x14ac:dyDescent="0.25">
      <c r="B114" s="15"/>
    </row>
    <row r="115" spans="2:2" s="14" customFormat="1" x14ac:dyDescent="0.25">
      <c r="B115" s="15"/>
    </row>
    <row r="116" spans="2:2" s="14" customFormat="1" x14ac:dyDescent="0.25">
      <c r="B116" s="15"/>
    </row>
    <row r="117" spans="2:2" s="14" customFormat="1" x14ac:dyDescent="0.25">
      <c r="B117" s="15"/>
    </row>
    <row r="118" spans="2:2" s="14" customFormat="1" x14ac:dyDescent="0.25">
      <c r="B118" s="15"/>
    </row>
    <row r="119" spans="2:2" s="14" customFormat="1" x14ac:dyDescent="0.25">
      <c r="B119" s="15"/>
    </row>
    <row r="120" spans="2:2" s="14" customFormat="1" x14ac:dyDescent="0.25">
      <c r="B120" s="15"/>
    </row>
    <row r="121" spans="2:2" s="14" customFormat="1" x14ac:dyDescent="0.25">
      <c r="B121" s="15"/>
    </row>
    <row r="122" spans="2:2" s="14" customFormat="1" x14ac:dyDescent="0.25">
      <c r="B122" s="15"/>
    </row>
    <row r="123" spans="2:2" s="14" customFormat="1" x14ac:dyDescent="0.25">
      <c r="B123" s="15"/>
    </row>
    <row r="124" spans="2:2" s="14" customFormat="1" x14ac:dyDescent="0.25">
      <c r="B124" s="15"/>
    </row>
    <row r="125" spans="2:2" s="14" customFormat="1" x14ac:dyDescent="0.25">
      <c r="B125" s="15"/>
    </row>
    <row r="126" spans="2:2" s="14" customFormat="1" x14ac:dyDescent="0.25">
      <c r="B126" s="15"/>
    </row>
    <row r="127" spans="2:2" s="14" customFormat="1" x14ac:dyDescent="0.25">
      <c r="B127" s="15"/>
    </row>
    <row r="128" spans="2:2" s="14" customFormat="1" x14ac:dyDescent="0.25">
      <c r="B128" s="15"/>
    </row>
    <row r="129" spans="2:2" s="14" customFormat="1" x14ac:dyDescent="0.25">
      <c r="B129" s="15"/>
    </row>
    <row r="130" spans="2:2" s="14" customFormat="1" x14ac:dyDescent="0.25">
      <c r="B130" s="15"/>
    </row>
    <row r="131" spans="2:2" s="14" customFormat="1" x14ac:dyDescent="0.25">
      <c r="B131" s="15"/>
    </row>
    <row r="132" spans="2:2" s="14" customFormat="1" x14ac:dyDescent="0.25">
      <c r="B132" s="15"/>
    </row>
    <row r="133" spans="2:2" s="14" customFormat="1" x14ac:dyDescent="0.25">
      <c r="B133" s="15"/>
    </row>
    <row r="134" spans="2:2" s="14" customFormat="1" x14ac:dyDescent="0.25">
      <c r="B134" s="15"/>
    </row>
    <row r="135" spans="2:2" s="14" customFormat="1" x14ac:dyDescent="0.25">
      <c r="B135" s="15"/>
    </row>
    <row r="136" spans="2:2" s="14" customFormat="1" x14ac:dyDescent="0.25">
      <c r="B136" s="15"/>
    </row>
    <row r="137" spans="2:2" s="14" customFormat="1" x14ac:dyDescent="0.25">
      <c r="B137" s="15"/>
    </row>
    <row r="138" spans="2:2" s="14" customFormat="1" x14ac:dyDescent="0.25">
      <c r="B138" s="15"/>
    </row>
    <row r="139" spans="2:2" s="14" customFormat="1" x14ac:dyDescent="0.25">
      <c r="B139" s="15"/>
    </row>
    <row r="140" spans="2:2" s="14" customFormat="1" x14ac:dyDescent="0.25">
      <c r="B140" s="15"/>
    </row>
    <row r="141" spans="2:2" s="14" customFormat="1" x14ac:dyDescent="0.25">
      <c r="B141" s="15"/>
    </row>
    <row r="142" spans="2:2" s="14" customFormat="1" x14ac:dyDescent="0.25">
      <c r="B142" s="15"/>
    </row>
    <row r="143" spans="2:2" s="14" customFormat="1" x14ac:dyDescent="0.25">
      <c r="B143" s="15"/>
    </row>
    <row r="144" spans="2:2" s="14" customFormat="1" x14ac:dyDescent="0.25">
      <c r="B144" s="15"/>
    </row>
    <row r="145" spans="2:2" s="14" customFormat="1" x14ac:dyDescent="0.25">
      <c r="B145" s="15"/>
    </row>
    <row r="146" spans="2:2" s="14" customFormat="1" x14ac:dyDescent="0.25">
      <c r="B146" s="15"/>
    </row>
    <row r="147" spans="2:2" s="14" customFormat="1" x14ac:dyDescent="0.25">
      <c r="B147" s="15"/>
    </row>
    <row r="148" spans="2:2" s="14" customFormat="1" x14ac:dyDescent="0.25">
      <c r="B148" s="15"/>
    </row>
    <row r="149" spans="2:2" s="14" customFormat="1" x14ac:dyDescent="0.25">
      <c r="B149" s="15"/>
    </row>
    <row r="150" spans="2:2" s="14" customFormat="1" x14ac:dyDescent="0.25">
      <c r="B150" s="15"/>
    </row>
    <row r="151" spans="2:2" s="14" customFormat="1" x14ac:dyDescent="0.25">
      <c r="B151" s="15"/>
    </row>
    <row r="152" spans="2:2" s="14" customFormat="1" x14ac:dyDescent="0.25">
      <c r="B152" s="15"/>
    </row>
    <row r="153" spans="2:2" s="14" customFormat="1" x14ac:dyDescent="0.25">
      <c r="B153" s="15"/>
    </row>
    <row r="154" spans="2:2" s="14" customFormat="1" x14ac:dyDescent="0.25">
      <c r="B154" s="15"/>
    </row>
    <row r="155" spans="2:2" s="14" customFormat="1" x14ac:dyDescent="0.25">
      <c r="B155" s="15"/>
    </row>
    <row r="156" spans="2:2" s="14" customFormat="1" x14ac:dyDescent="0.25">
      <c r="B156" s="15"/>
    </row>
    <row r="157" spans="2:2" s="14" customFormat="1" x14ac:dyDescent="0.25">
      <c r="B157" s="15"/>
    </row>
    <row r="158" spans="2:2" s="14" customFormat="1" x14ac:dyDescent="0.25">
      <c r="B158" s="15"/>
    </row>
    <row r="159" spans="2:2" s="14" customFormat="1" x14ac:dyDescent="0.25">
      <c r="B159" s="15"/>
    </row>
    <row r="160" spans="2:2" s="14" customFormat="1" x14ac:dyDescent="0.25">
      <c r="B160" s="15"/>
    </row>
    <row r="161" spans="2:2" s="14" customFormat="1" x14ac:dyDescent="0.25">
      <c r="B161" s="15"/>
    </row>
    <row r="162" spans="2:2" s="14" customFormat="1" x14ac:dyDescent="0.25">
      <c r="B162" s="15"/>
    </row>
    <row r="163" spans="2:2" s="14" customFormat="1" x14ac:dyDescent="0.25">
      <c r="B163" s="15"/>
    </row>
    <row r="164" spans="2:2" s="14" customFormat="1" x14ac:dyDescent="0.25">
      <c r="B164" s="15"/>
    </row>
    <row r="165" spans="2:2" s="14" customFormat="1" x14ac:dyDescent="0.25">
      <c r="B165" s="15"/>
    </row>
    <row r="166" spans="2:2" s="14" customFormat="1" x14ac:dyDescent="0.25">
      <c r="B166" s="15"/>
    </row>
    <row r="167" spans="2:2" s="14" customFormat="1" x14ac:dyDescent="0.25">
      <c r="B167" s="15"/>
    </row>
    <row r="168" spans="2:2" s="14" customFormat="1" x14ac:dyDescent="0.25">
      <c r="B168" s="15"/>
    </row>
    <row r="169" spans="2:2" s="14" customFormat="1" x14ac:dyDescent="0.25">
      <c r="B169" s="15"/>
    </row>
    <row r="170" spans="2:2" s="14" customFormat="1" x14ac:dyDescent="0.25">
      <c r="B170" s="15"/>
    </row>
    <row r="171" spans="2:2" s="14" customFormat="1" x14ac:dyDescent="0.25">
      <c r="B171" s="15"/>
    </row>
    <row r="172" spans="2:2" s="14" customFormat="1" x14ac:dyDescent="0.25">
      <c r="B172" s="15"/>
    </row>
    <row r="173" spans="2:2" s="14" customFormat="1" x14ac:dyDescent="0.25">
      <c r="B173" s="15"/>
    </row>
    <row r="174" spans="2:2" s="14" customFormat="1" x14ac:dyDescent="0.25">
      <c r="B174" s="15"/>
    </row>
    <row r="175" spans="2:2" s="14" customFormat="1" x14ac:dyDescent="0.25">
      <c r="B175" s="15"/>
    </row>
    <row r="176" spans="2:2" s="14" customFormat="1" x14ac:dyDescent="0.25">
      <c r="B176" s="15"/>
    </row>
    <row r="177" spans="2:2" s="14" customFormat="1" x14ac:dyDescent="0.25">
      <c r="B177" s="15"/>
    </row>
    <row r="178" spans="2:2" s="14" customFormat="1" x14ac:dyDescent="0.25">
      <c r="B178" s="15"/>
    </row>
    <row r="179" spans="2:2" s="14" customFormat="1" x14ac:dyDescent="0.25">
      <c r="B179" s="15"/>
    </row>
    <row r="180" spans="2:2" s="14" customFormat="1" x14ac:dyDescent="0.25">
      <c r="B180" s="15"/>
    </row>
    <row r="181" spans="2:2" s="14" customFormat="1" x14ac:dyDescent="0.25">
      <c r="B181" s="15"/>
    </row>
    <row r="182" spans="2:2" s="14" customFormat="1" x14ac:dyDescent="0.25">
      <c r="B182" s="15"/>
    </row>
    <row r="183" spans="2:2" s="14" customFormat="1" x14ac:dyDescent="0.25">
      <c r="B183" s="15"/>
    </row>
    <row r="184" spans="2:2" s="14" customFormat="1" x14ac:dyDescent="0.25">
      <c r="B184" s="15"/>
    </row>
    <row r="185" spans="2:2" s="14" customFormat="1" x14ac:dyDescent="0.25">
      <c r="B185" s="15"/>
    </row>
    <row r="186" spans="2:2" s="14" customFormat="1" x14ac:dyDescent="0.25">
      <c r="B186" s="15"/>
    </row>
    <row r="187" spans="2:2" s="14" customFormat="1" x14ac:dyDescent="0.25">
      <c r="B187" s="15"/>
    </row>
    <row r="188" spans="2:2" s="14" customFormat="1" x14ac:dyDescent="0.25">
      <c r="B188" s="15"/>
    </row>
    <row r="189" spans="2:2" s="14" customFormat="1" x14ac:dyDescent="0.25">
      <c r="B189" s="15"/>
    </row>
    <row r="190" spans="2:2" s="14" customFormat="1" x14ac:dyDescent="0.25">
      <c r="B190" s="15"/>
    </row>
    <row r="191" spans="2:2" s="14" customFormat="1" x14ac:dyDescent="0.25">
      <c r="B191" s="15"/>
    </row>
    <row r="192" spans="2:2" s="14" customFormat="1" x14ac:dyDescent="0.25">
      <c r="B192" s="15"/>
    </row>
    <row r="193" spans="2:2" s="14" customFormat="1" x14ac:dyDescent="0.25">
      <c r="B193" s="15"/>
    </row>
    <row r="194" spans="2:2" s="14" customFormat="1" x14ac:dyDescent="0.25">
      <c r="B194" s="15"/>
    </row>
    <row r="195" spans="2:2" s="14" customFormat="1" x14ac:dyDescent="0.25">
      <c r="B195" s="15"/>
    </row>
    <row r="196" spans="2:2" s="14" customFormat="1" x14ac:dyDescent="0.25">
      <c r="B196" s="15"/>
    </row>
    <row r="197" spans="2:2" s="14" customFormat="1" x14ac:dyDescent="0.25">
      <c r="B197" s="15"/>
    </row>
    <row r="198" spans="2:2" s="14" customFormat="1" x14ac:dyDescent="0.25">
      <c r="B198" s="15"/>
    </row>
    <row r="199" spans="2:2" s="14" customFormat="1" x14ac:dyDescent="0.25">
      <c r="B199" s="15"/>
    </row>
    <row r="200" spans="2:2" s="14" customFormat="1" x14ac:dyDescent="0.25">
      <c r="B200" s="15"/>
    </row>
    <row r="201" spans="2:2" s="14" customFormat="1" x14ac:dyDescent="0.25">
      <c r="B201" s="15"/>
    </row>
    <row r="202" spans="2:2" s="14" customFormat="1" x14ac:dyDescent="0.25">
      <c r="B202" s="15"/>
    </row>
    <row r="203" spans="2:2" s="14" customFormat="1" x14ac:dyDescent="0.25">
      <c r="B203" s="15"/>
    </row>
    <row r="204" spans="2:2" s="14" customFormat="1" x14ac:dyDescent="0.25">
      <c r="B204" s="15"/>
    </row>
    <row r="205" spans="2:2" s="14" customFormat="1" x14ac:dyDescent="0.25">
      <c r="B205" s="15"/>
    </row>
    <row r="206" spans="2:2" s="14" customFormat="1" x14ac:dyDescent="0.25">
      <c r="B206" s="15"/>
    </row>
    <row r="207" spans="2:2" s="14" customFormat="1" x14ac:dyDescent="0.25">
      <c r="B207" s="15"/>
    </row>
    <row r="208" spans="2:2" s="14" customFormat="1" x14ac:dyDescent="0.25">
      <c r="B208" s="15"/>
    </row>
    <row r="209" spans="2:2" s="14" customFormat="1" x14ac:dyDescent="0.25">
      <c r="B209" s="15"/>
    </row>
    <row r="210" spans="2:2" s="14" customFormat="1" x14ac:dyDescent="0.25">
      <c r="B210" s="15"/>
    </row>
    <row r="211" spans="2:2" s="14" customFormat="1" x14ac:dyDescent="0.25">
      <c r="B211" s="15"/>
    </row>
    <row r="212" spans="2:2" s="14" customFormat="1" x14ac:dyDescent="0.25">
      <c r="B212" s="15"/>
    </row>
    <row r="213" spans="2:2" s="14" customFormat="1" x14ac:dyDescent="0.25">
      <c r="B213" s="15"/>
    </row>
    <row r="214" spans="2:2" s="14" customFormat="1" x14ac:dyDescent="0.25">
      <c r="B214" s="15"/>
    </row>
    <row r="215" spans="2:2" s="14" customFormat="1" x14ac:dyDescent="0.25">
      <c r="B215" s="15"/>
    </row>
    <row r="216" spans="2:2" s="14" customFormat="1" x14ac:dyDescent="0.25">
      <c r="B216" s="15"/>
    </row>
    <row r="217" spans="2:2" s="14" customFormat="1" x14ac:dyDescent="0.25">
      <c r="B217" s="15"/>
    </row>
    <row r="218" spans="2:2" s="14" customFormat="1" x14ac:dyDescent="0.25">
      <c r="B218" s="15"/>
    </row>
    <row r="219" spans="2:2" s="14" customFormat="1" x14ac:dyDescent="0.25">
      <c r="B219" s="15"/>
    </row>
    <row r="220" spans="2:2" s="14" customFormat="1" x14ac:dyDescent="0.25">
      <c r="B220" s="15"/>
    </row>
    <row r="221" spans="2:2" s="14" customFormat="1" x14ac:dyDescent="0.25">
      <c r="B221" s="15"/>
    </row>
    <row r="222" spans="2:2" s="14" customFormat="1" x14ac:dyDescent="0.25">
      <c r="B222" s="15"/>
    </row>
    <row r="223" spans="2:2" s="14" customFormat="1" x14ac:dyDescent="0.25">
      <c r="B223" s="15"/>
    </row>
    <row r="224" spans="2:2" s="14" customFormat="1" x14ac:dyDescent="0.25">
      <c r="B224" s="15"/>
    </row>
    <row r="225" spans="2:2" s="14" customFormat="1" x14ac:dyDescent="0.25">
      <c r="B225" s="15"/>
    </row>
    <row r="226" spans="2:2" s="14" customFormat="1" x14ac:dyDescent="0.25">
      <c r="B226" s="15"/>
    </row>
    <row r="227" spans="2:2" s="14" customFormat="1" x14ac:dyDescent="0.25">
      <c r="B227" s="15"/>
    </row>
    <row r="228" spans="2:2" s="14" customFormat="1" x14ac:dyDescent="0.25">
      <c r="B228" s="15"/>
    </row>
    <row r="229" spans="2:2" s="14" customFormat="1" x14ac:dyDescent="0.25">
      <c r="B229" s="15"/>
    </row>
    <row r="230" spans="2:2" s="14" customFormat="1" x14ac:dyDescent="0.25">
      <c r="B230" s="15"/>
    </row>
    <row r="231" spans="2:2" s="14" customFormat="1" x14ac:dyDescent="0.25">
      <c r="B231" s="15"/>
    </row>
    <row r="232" spans="2:2" s="14" customFormat="1" x14ac:dyDescent="0.25">
      <c r="B232" s="15"/>
    </row>
    <row r="233" spans="2:2" s="14" customFormat="1" x14ac:dyDescent="0.25">
      <c r="B233" s="15"/>
    </row>
    <row r="234" spans="2:2" s="14" customFormat="1" x14ac:dyDescent="0.25">
      <c r="B234" s="15"/>
    </row>
    <row r="235" spans="2:2" s="14" customFormat="1" x14ac:dyDescent="0.25">
      <c r="B235" s="15"/>
    </row>
    <row r="236" spans="2:2" s="14" customFormat="1" x14ac:dyDescent="0.25">
      <c r="B236" s="15"/>
    </row>
    <row r="237" spans="2:2" s="14" customFormat="1" x14ac:dyDescent="0.25">
      <c r="B237" s="15"/>
    </row>
    <row r="238" spans="2:2" s="14" customFormat="1" x14ac:dyDescent="0.25">
      <c r="B238" s="15"/>
    </row>
    <row r="239" spans="2:2" s="14" customFormat="1" x14ac:dyDescent="0.25">
      <c r="B239" s="15"/>
    </row>
    <row r="240" spans="2:2" s="14" customFormat="1" x14ac:dyDescent="0.25">
      <c r="B240" s="15"/>
    </row>
    <row r="241" spans="2:2" s="14" customFormat="1" x14ac:dyDescent="0.25">
      <c r="B241" s="15"/>
    </row>
    <row r="242" spans="2:2" s="14" customFormat="1" x14ac:dyDescent="0.25">
      <c r="B242" s="15"/>
    </row>
    <row r="243" spans="2:2" s="14" customFormat="1" x14ac:dyDescent="0.25">
      <c r="B243" s="15"/>
    </row>
    <row r="244" spans="2:2" s="14" customFormat="1" x14ac:dyDescent="0.25">
      <c r="B244" s="15"/>
    </row>
    <row r="245" spans="2:2" s="14" customFormat="1" x14ac:dyDescent="0.25">
      <c r="B245" s="15"/>
    </row>
    <row r="246" spans="2:2" s="14" customFormat="1" x14ac:dyDescent="0.25">
      <c r="B246" s="15"/>
    </row>
    <row r="247" spans="2:2" s="14" customFormat="1" x14ac:dyDescent="0.25">
      <c r="B247" s="15"/>
    </row>
    <row r="248" spans="2:2" s="14" customFormat="1" x14ac:dyDescent="0.25">
      <c r="B248" s="15"/>
    </row>
    <row r="249" spans="2:2" s="14" customFormat="1" x14ac:dyDescent="0.25">
      <c r="B249" s="15"/>
    </row>
    <row r="250" spans="2:2" s="14" customFormat="1" x14ac:dyDescent="0.25">
      <c r="B250" s="15"/>
    </row>
    <row r="251" spans="2:2" s="14" customFormat="1" x14ac:dyDescent="0.25">
      <c r="B251" s="15"/>
    </row>
    <row r="252" spans="2:2" s="14" customFormat="1" x14ac:dyDescent="0.25">
      <c r="B252" s="15"/>
    </row>
    <row r="253" spans="2:2" s="14" customFormat="1" x14ac:dyDescent="0.25">
      <c r="B253" s="15"/>
    </row>
    <row r="254" spans="2:2" s="14" customFormat="1" x14ac:dyDescent="0.25">
      <c r="B254" s="15"/>
    </row>
    <row r="255" spans="2:2" s="14" customFormat="1" x14ac:dyDescent="0.25">
      <c r="B255" s="15"/>
    </row>
    <row r="256" spans="2:2" s="14" customFormat="1" x14ac:dyDescent="0.25">
      <c r="B256" s="15"/>
    </row>
    <row r="257" spans="2:2" s="14" customFormat="1" x14ac:dyDescent="0.25">
      <c r="B257" s="15"/>
    </row>
    <row r="258" spans="2:2" s="14" customFormat="1" x14ac:dyDescent="0.25">
      <c r="B258" s="15"/>
    </row>
    <row r="259" spans="2:2" s="14" customFormat="1" x14ac:dyDescent="0.25">
      <c r="B259" s="15"/>
    </row>
    <row r="260" spans="2:2" s="14" customFormat="1" x14ac:dyDescent="0.25">
      <c r="B260" s="15"/>
    </row>
    <row r="261" spans="2:2" s="14" customFormat="1" x14ac:dyDescent="0.25">
      <c r="B261" s="15"/>
    </row>
    <row r="262" spans="2:2" s="14" customFormat="1" x14ac:dyDescent="0.25">
      <c r="B262" s="15"/>
    </row>
    <row r="263" spans="2:2" s="14" customFormat="1" x14ac:dyDescent="0.25">
      <c r="B263" s="15"/>
    </row>
    <row r="264" spans="2:2" s="14" customFormat="1" x14ac:dyDescent="0.25">
      <c r="B264" s="15"/>
    </row>
    <row r="265" spans="2:2" s="14" customFormat="1" x14ac:dyDescent="0.25">
      <c r="B265" s="15"/>
    </row>
    <row r="266" spans="2:2" s="14" customFormat="1" x14ac:dyDescent="0.25">
      <c r="B266" s="15"/>
    </row>
    <row r="267" spans="2:2" s="14" customFormat="1" x14ac:dyDescent="0.25">
      <c r="B267" s="15"/>
    </row>
    <row r="268" spans="2:2" s="14" customFormat="1" x14ac:dyDescent="0.25">
      <c r="B268" s="15"/>
    </row>
    <row r="269" spans="2:2" s="14" customFormat="1" x14ac:dyDescent="0.25">
      <c r="B269" s="15"/>
    </row>
    <row r="270" spans="2:2" s="14" customFormat="1" x14ac:dyDescent="0.25">
      <c r="B270" s="15"/>
    </row>
    <row r="271" spans="2:2" s="14" customFormat="1" x14ac:dyDescent="0.25">
      <c r="B271" s="15"/>
    </row>
    <row r="272" spans="2:2" s="14" customFormat="1" x14ac:dyDescent="0.25">
      <c r="B272" s="15"/>
    </row>
    <row r="273" spans="2:2" s="14" customFormat="1" x14ac:dyDescent="0.25">
      <c r="B273" s="15"/>
    </row>
    <row r="274" spans="2:2" s="14" customFormat="1" x14ac:dyDescent="0.25">
      <c r="B274" s="15"/>
    </row>
    <row r="275" spans="2:2" s="14" customFormat="1" x14ac:dyDescent="0.25">
      <c r="B275" s="15"/>
    </row>
    <row r="276" spans="2:2" s="14" customFormat="1" x14ac:dyDescent="0.25">
      <c r="B276" s="15"/>
    </row>
    <row r="277" spans="2:2" s="14" customFormat="1" x14ac:dyDescent="0.25">
      <c r="B277" s="15"/>
    </row>
    <row r="278" spans="2:2" s="14" customFormat="1" x14ac:dyDescent="0.25">
      <c r="B278" s="15"/>
    </row>
    <row r="279" spans="2:2" s="14" customFormat="1" x14ac:dyDescent="0.25">
      <c r="B279" s="15"/>
    </row>
    <row r="280" spans="2:2" s="14" customFormat="1" x14ac:dyDescent="0.25">
      <c r="B280" s="15"/>
    </row>
    <row r="281" spans="2:2" s="14" customFormat="1" x14ac:dyDescent="0.25">
      <c r="B281" s="15"/>
    </row>
    <row r="282" spans="2:2" s="14" customFormat="1" x14ac:dyDescent="0.25">
      <c r="B282" s="15"/>
    </row>
    <row r="283" spans="2:2" s="14" customFormat="1" x14ac:dyDescent="0.25">
      <c r="B283" s="15"/>
    </row>
    <row r="284" spans="2:2" s="14" customFormat="1" x14ac:dyDescent="0.25">
      <c r="B284" s="15"/>
    </row>
    <row r="285" spans="2:2" s="14" customFormat="1" x14ac:dyDescent="0.25">
      <c r="B285" s="15"/>
    </row>
    <row r="286" spans="2:2" s="14" customFormat="1" x14ac:dyDescent="0.25">
      <c r="B286" s="15"/>
    </row>
    <row r="287" spans="2:2" s="14" customFormat="1" x14ac:dyDescent="0.25">
      <c r="B287" s="15"/>
    </row>
    <row r="288" spans="2:2" s="14" customFormat="1" x14ac:dyDescent="0.25">
      <c r="B288" s="15"/>
    </row>
    <row r="289" spans="2:2" s="14" customFormat="1" x14ac:dyDescent="0.25">
      <c r="B289" s="15"/>
    </row>
    <row r="290" spans="2:2" s="14" customFormat="1" x14ac:dyDescent="0.25">
      <c r="B290" s="15"/>
    </row>
    <row r="291" spans="2:2" s="14" customFormat="1" x14ac:dyDescent="0.25">
      <c r="B291" s="15"/>
    </row>
    <row r="292" spans="2:2" s="14" customFormat="1" x14ac:dyDescent="0.25">
      <c r="B292" s="15"/>
    </row>
    <row r="293" spans="2:2" s="14" customFormat="1" x14ac:dyDescent="0.25">
      <c r="B293" s="15"/>
    </row>
    <row r="294" spans="2:2" s="14" customFormat="1" x14ac:dyDescent="0.25">
      <c r="B294" s="15"/>
    </row>
    <row r="295" spans="2:2" s="14" customFormat="1" x14ac:dyDescent="0.25">
      <c r="B295" s="15"/>
    </row>
    <row r="296" spans="2:2" s="14" customFormat="1" x14ac:dyDescent="0.25">
      <c r="B296" s="15"/>
    </row>
    <row r="297" spans="2:2" s="14" customFormat="1" x14ac:dyDescent="0.25">
      <c r="B297" s="15"/>
    </row>
    <row r="298" spans="2:2" s="14" customFormat="1" x14ac:dyDescent="0.25">
      <c r="B298" s="15"/>
    </row>
    <row r="299" spans="2:2" s="14" customFormat="1" x14ac:dyDescent="0.25">
      <c r="B299" s="15"/>
    </row>
    <row r="300" spans="2:2" s="14" customFormat="1" x14ac:dyDescent="0.25">
      <c r="B300" s="15"/>
    </row>
    <row r="301" spans="2:2" s="14" customFormat="1" x14ac:dyDescent="0.25">
      <c r="B301" s="15"/>
    </row>
    <row r="302" spans="2:2" s="14" customFormat="1" x14ac:dyDescent="0.25">
      <c r="B302" s="15"/>
    </row>
    <row r="303" spans="2:2" s="14" customFormat="1" x14ac:dyDescent="0.25">
      <c r="B303" s="15"/>
    </row>
    <row r="304" spans="2:2" s="14" customFormat="1" x14ac:dyDescent="0.25">
      <c r="B304" s="15"/>
    </row>
    <row r="305" spans="2:2" s="14" customFormat="1" x14ac:dyDescent="0.25">
      <c r="B305" s="15"/>
    </row>
    <row r="306" spans="2:2" s="14" customFormat="1" x14ac:dyDescent="0.25">
      <c r="B306" s="15"/>
    </row>
    <row r="307" spans="2:2" s="14" customFormat="1" x14ac:dyDescent="0.25">
      <c r="B307" s="15"/>
    </row>
    <row r="308" spans="2:2" s="14" customFormat="1" x14ac:dyDescent="0.25">
      <c r="B308" s="15"/>
    </row>
    <row r="309" spans="2:2" s="14" customFormat="1" x14ac:dyDescent="0.25">
      <c r="B309" s="15"/>
    </row>
    <row r="310" spans="2:2" s="14" customFormat="1" x14ac:dyDescent="0.25">
      <c r="B310" s="15"/>
    </row>
    <row r="311" spans="2:2" s="14" customFormat="1" x14ac:dyDescent="0.25">
      <c r="B311" s="15"/>
    </row>
    <row r="312" spans="2:2" s="14" customFormat="1" x14ac:dyDescent="0.25">
      <c r="B312" s="15"/>
    </row>
    <row r="313" spans="2:2" s="14" customFormat="1" x14ac:dyDescent="0.25">
      <c r="B313" s="15"/>
    </row>
    <row r="314" spans="2:2" s="14" customFormat="1" x14ac:dyDescent="0.25">
      <c r="B314" s="15"/>
    </row>
    <row r="315" spans="2:2" s="14" customFormat="1" x14ac:dyDescent="0.25">
      <c r="B315" s="15"/>
    </row>
    <row r="316" spans="2:2" s="14" customFormat="1" x14ac:dyDescent="0.25">
      <c r="B316" s="15"/>
    </row>
    <row r="317" spans="2:2" s="14" customFormat="1" x14ac:dyDescent="0.25">
      <c r="B317" s="15"/>
    </row>
    <row r="318" spans="2:2" s="14" customFormat="1" x14ac:dyDescent="0.25">
      <c r="B318" s="15"/>
    </row>
    <row r="319" spans="2:2" s="14" customFormat="1" x14ac:dyDescent="0.25">
      <c r="B319" s="15"/>
    </row>
    <row r="320" spans="2:2" s="14" customFormat="1" x14ac:dyDescent="0.25">
      <c r="B320" s="15"/>
    </row>
    <row r="321" spans="2:2" s="14" customFormat="1" x14ac:dyDescent="0.25">
      <c r="B321" s="15"/>
    </row>
    <row r="322" spans="2:2" s="14" customFormat="1" x14ac:dyDescent="0.25">
      <c r="B322" s="15"/>
    </row>
    <row r="323" spans="2:2" s="14" customFormat="1" x14ac:dyDescent="0.25">
      <c r="B323" s="15"/>
    </row>
    <row r="324" spans="2:2" s="14" customFormat="1" x14ac:dyDescent="0.25">
      <c r="B324" s="15"/>
    </row>
    <row r="325" spans="2:2" s="14" customFormat="1" x14ac:dyDescent="0.25">
      <c r="B325" s="15"/>
    </row>
    <row r="326" spans="2:2" s="14" customFormat="1" x14ac:dyDescent="0.25">
      <c r="B326" s="15"/>
    </row>
    <row r="327" spans="2:2" s="14" customFormat="1" x14ac:dyDescent="0.25">
      <c r="B327" s="15"/>
    </row>
    <row r="328" spans="2:2" s="14" customFormat="1" x14ac:dyDescent="0.25">
      <c r="B328" s="15"/>
    </row>
    <row r="329" spans="2:2" s="14" customFormat="1" x14ac:dyDescent="0.25">
      <c r="B329" s="15"/>
    </row>
    <row r="330" spans="2:2" s="14" customFormat="1" x14ac:dyDescent="0.25">
      <c r="B330" s="15"/>
    </row>
    <row r="331" spans="2:2" s="14" customFormat="1" x14ac:dyDescent="0.25">
      <c r="B331" s="15"/>
    </row>
    <row r="332" spans="2:2" s="14" customFormat="1" x14ac:dyDescent="0.25">
      <c r="B332" s="15"/>
    </row>
    <row r="333" spans="2:2" s="14" customFormat="1" x14ac:dyDescent="0.25">
      <c r="B333" s="15"/>
    </row>
    <row r="334" spans="2:2" s="14" customFormat="1" x14ac:dyDescent="0.25">
      <c r="B334" s="15"/>
    </row>
    <row r="335" spans="2:2" s="14" customFormat="1" x14ac:dyDescent="0.25">
      <c r="B335" s="15"/>
    </row>
    <row r="336" spans="2:2" s="14" customFormat="1" x14ac:dyDescent="0.25">
      <c r="B336" s="15"/>
    </row>
    <row r="337" spans="2:2" s="14" customFormat="1" x14ac:dyDescent="0.25">
      <c r="B337" s="15"/>
    </row>
    <row r="338" spans="2:2" s="14" customFormat="1" x14ac:dyDescent="0.25">
      <c r="B338" s="15"/>
    </row>
    <row r="339" spans="2:2" s="14" customFormat="1" x14ac:dyDescent="0.25">
      <c r="B339" s="15"/>
    </row>
    <row r="340" spans="2:2" s="14" customFormat="1" x14ac:dyDescent="0.25">
      <c r="B340" s="15"/>
    </row>
    <row r="341" spans="2:2" s="14" customFormat="1" x14ac:dyDescent="0.25">
      <c r="B341" s="15"/>
    </row>
    <row r="342" spans="2:2" s="14" customFormat="1" x14ac:dyDescent="0.25">
      <c r="B342" s="15"/>
    </row>
    <row r="343" spans="2:2" s="14" customFormat="1" x14ac:dyDescent="0.25">
      <c r="B343" s="15"/>
    </row>
    <row r="344" spans="2:2" s="14" customFormat="1" x14ac:dyDescent="0.25">
      <c r="B344" s="15"/>
    </row>
    <row r="345" spans="2:2" s="14" customFormat="1" x14ac:dyDescent="0.25">
      <c r="B345" s="15"/>
    </row>
    <row r="346" spans="2:2" s="14" customFormat="1" x14ac:dyDescent="0.25">
      <c r="B346" s="15"/>
    </row>
    <row r="347" spans="2:2" s="14" customFormat="1" x14ac:dyDescent="0.25">
      <c r="B347" s="15"/>
    </row>
    <row r="348" spans="2:2" s="14" customFormat="1" x14ac:dyDescent="0.25">
      <c r="B348" s="15"/>
    </row>
    <row r="349" spans="2:2" s="14" customFormat="1" x14ac:dyDescent="0.25">
      <c r="B349" s="15"/>
    </row>
    <row r="350" spans="2:2" s="14" customFormat="1" x14ac:dyDescent="0.25">
      <c r="B350" s="15"/>
    </row>
    <row r="351" spans="2:2" s="14" customFormat="1" x14ac:dyDescent="0.25">
      <c r="B351" s="15"/>
    </row>
    <row r="352" spans="2:2" s="14" customFormat="1" x14ac:dyDescent="0.25">
      <c r="B352" s="15"/>
    </row>
    <row r="353" spans="2:2" s="14" customFormat="1" x14ac:dyDescent="0.25">
      <c r="B353" s="15"/>
    </row>
    <row r="354" spans="2:2" s="14" customFormat="1" x14ac:dyDescent="0.25">
      <c r="B354" s="15"/>
    </row>
    <row r="355" spans="2:2" s="14" customFormat="1" x14ac:dyDescent="0.25">
      <c r="B355" s="15"/>
    </row>
    <row r="356" spans="2:2" s="14" customFormat="1" x14ac:dyDescent="0.25">
      <c r="B356" s="15"/>
    </row>
    <row r="357" spans="2:2" s="14" customFormat="1" x14ac:dyDescent="0.25">
      <c r="B357" s="15"/>
    </row>
    <row r="358" spans="2:2" s="14" customFormat="1" x14ac:dyDescent="0.25">
      <c r="B358" s="15"/>
    </row>
    <row r="359" spans="2:2" s="14" customFormat="1" x14ac:dyDescent="0.25">
      <c r="B359" s="15"/>
    </row>
    <row r="360" spans="2:2" s="14" customFormat="1" x14ac:dyDescent="0.25">
      <c r="B360" s="15"/>
    </row>
    <row r="361" spans="2:2" s="14" customFormat="1" x14ac:dyDescent="0.25">
      <c r="B361" s="15"/>
    </row>
    <row r="362" spans="2:2" s="14" customFormat="1" x14ac:dyDescent="0.25">
      <c r="B362" s="15"/>
    </row>
    <row r="363" spans="2:2" s="14" customFormat="1" x14ac:dyDescent="0.25">
      <c r="B363" s="15"/>
    </row>
    <row r="364" spans="2:2" s="14" customFormat="1" x14ac:dyDescent="0.25">
      <c r="B364" s="15"/>
    </row>
    <row r="365" spans="2:2" s="14" customFormat="1" x14ac:dyDescent="0.25">
      <c r="B365" s="15"/>
    </row>
    <row r="366" spans="2:2" s="14" customFormat="1" x14ac:dyDescent="0.25">
      <c r="B366" s="15"/>
    </row>
    <row r="367" spans="2:2" s="14" customFormat="1" x14ac:dyDescent="0.25">
      <c r="B367" s="15"/>
    </row>
    <row r="368" spans="2:2" s="14" customFormat="1" x14ac:dyDescent="0.25">
      <c r="B368" s="15"/>
    </row>
    <row r="369" spans="2:2" s="14" customFormat="1" x14ac:dyDescent="0.25">
      <c r="B369" s="15"/>
    </row>
    <row r="370" spans="2:2" s="14" customFormat="1" x14ac:dyDescent="0.25">
      <c r="B370" s="15"/>
    </row>
    <row r="371" spans="2:2" s="14" customFormat="1" x14ac:dyDescent="0.25">
      <c r="B371" s="15"/>
    </row>
    <row r="372" spans="2:2" s="14" customFormat="1" x14ac:dyDescent="0.25">
      <c r="B372" s="15"/>
    </row>
    <row r="373" spans="2:2" s="14" customFormat="1" x14ac:dyDescent="0.25">
      <c r="B373" s="15"/>
    </row>
    <row r="374" spans="2:2" s="14" customFormat="1" x14ac:dyDescent="0.25">
      <c r="B374" s="15"/>
    </row>
    <row r="375" spans="2:2" s="14" customFormat="1" x14ac:dyDescent="0.25">
      <c r="B375" s="15"/>
    </row>
    <row r="376" spans="2:2" s="14" customFormat="1" x14ac:dyDescent="0.25">
      <c r="B376" s="15"/>
    </row>
    <row r="377" spans="2:2" s="14" customFormat="1" x14ac:dyDescent="0.25">
      <c r="B377" s="15"/>
    </row>
    <row r="378" spans="2:2" s="14" customFormat="1" x14ac:dyDescent="0.25">
      <c r="B378" s="15"/>
    </row>
    <row r="379" spans="2:2" s="14" customFormat="1" x14ac:dyDescent="0.25">
      <c r="B379" s="15"/>
    </row>
    <row r="380" spans="2:2" s="14" customFormat="1" x14ac:dyDescent="0.25">
      <c r="B380" s="15"/>
    </row>
    <row r="381" spans="2:2" s="14" customFormat="1" x14ac:dyDescent="0.25">
      <c r="B381" s="15"/>
    </row>
    <row r="382" spans="2:2" s="14" customFormat="1" x14ac:dyDescent="0.25">
      <c r="B382" s="15"/>
    </row>
    <row r="383" spans="2:2" s="14" customFormat="1" x14ac:dyDescent="0.25">
      <c r="B383" s="15"/>
    </row>
    <row r="384" spans="2:2" s="14" customFormat="1" x14ac:dyDescent="0.25">
      <c r="B384" s="15"/>
    </row>
    <row r="385" spans="2:2" s="14" customFormat="1" x14ac:dyDescent="0.25">
      <c r="B385" s="15"/>
    </row>
    <row r="386" spans="2:2" s="14" customFormat="1" x14ac:dyDescent="0.25">
      <c r="B386" s="15"/>
    </row>
    <row r="387" spans="2:2" s="14" customFormat="1" x14ac:dyDescent="0.25">
      <c r="B387" s="15"/>
    </row>
    <row r="388" spans="2:2" s="14" customFormat="1" x14ac:dyDescent="0.25">
      <c r="B388" s="15"/>
    </row>
    <row r="389" spans="2:2" s="14" customFormat="1" x14ac:dyDescent="0.25">
      <c r="B389" s="15"/>
    </row>
    <row r="390" spans="2:2" s="14" customFormat="1" x14ac:dyDescent="0.25">
      <c r="B390" s="15"/>
    </row>
    <row r="391" spans="2:2" s="14" customFormat="1" x14ac:dyDescent="0.25">
      <c r="B391" s="15"/>
    </row>
    <row r="392" spans="2:2" s="14" customFormat="1" x14ac:dyDescent="0.25">
      <c r="B392" s="15"/>
    </row>
    <row r="393" spans="2:2" s="14" customFormat="1" x14ac:dyDescent="0.25">
      <c r="B393" s="15"/>
    </row>
    <row r="394" spans="2:2" s="14" customFormat="1" x14ac:dyDescent="0.25">
      <c r="B394" s="15"/>
    </row>
    <row r="395" spans="2:2" s="14" customFormat="1" x14ac:dyDescent="0.25">
      <c r="B395" s="15"/>
    </row>
    <row r="396" spans="2:2" s="14" customFormat="1" x14ac:dyDescent="0.25">
      <c r="B396" s="15"/>
    </row>
    <row r="397" spans="2:2" s="14" customFormat="1" x14ac:dyDescent="0.25">
      <c r="B397" s="15"/>
    </row>
    <row r="398" spans="2:2" s="14" customFormat="1" x14ac:dyDescent="0.25">
      <c r="B398" s="15"/>
    </row>
    <row r="399" spans="2:2" s="14" customFormat="1" x14ac:dyDescent="0.25">
      <c r="B399" s="15"/>
    </row>
    <row r="400" spans="2:2" s="14" customFormat="1" x14ac:dyDescent="0.25">
      <c r="B400" s="15"/>
    </row>
    <row r="401" spans="2:2" s="14" customFormat="1" x14ac:dyDescent="0.25">
      <c r="B401" s="15"/>
    </row>
    <row r="402" spans="2:2" s="14" customFormat="1" x14ac:dyDescent="0.25">
      <c r="B402" s="15"/>
    </row>
    <row r="403" spans="2:2" s="14" customFormat="1" x14ac:dyDescent="0.25">
      <c r="B403" s="15"/>
    </row>
    <row r="404" spans="2:2" s="14" customFormat="1" x14ac:dyDescent="0.25">
      <c r="B404" s="15"/>
    </row>
    <row r="405" spans="2:2" s="14" customFormat="1" x14ac:dyDescent="0.25">
      <c r="B405" s="15"/>
    </row>
    <row r="406" spans="2:2" s="14" customFormat="1" x14ac:dyDescent="0.25">
      <c r="B406" s="15"/>
    </row>
    <row r="407" spans="2:2" s="14" customFormat="1" x14ac:dyDescent="0.25">
      <c r="B407" s="15"/>
    </row>
    <row r="408" spans="2:2" s="14" customFormat="1" x14ac:dyDescent="0.25">
      <c r="B408" s="15"/>
    </row>
    <row r="409" spans="2:2" s="14" customFormat="1" x14ac:dyDescent="0.25">
      <c r="B409" s="15"/>
    </row>
    <row r="410" spans="2:2" s="14" customFormat="1" x14ac:dyDescent="0.25">
      <c r="B410" s="15"/>
    </row>
    <row r="411" spans="2:2" s="14" customFormat="1" x14ac:dyDescent="0.25">
      <c r="B411" s="15"/>
    </row>
    <row r="412" spans="2:2" s="14" customFormat="1" x14ac:dyDescent="0.25">
      <c r="B412" s="15"/>
    </row>
    <row r="413" spans="2:2" s="14" customFormat="1" x14ac:dyDescent="0.25">
      <c r="B413" s="15"/>
    </row>
    <row r="414" spans="2:2" s="14" customFormat="1" x14ac:dyDescent="0.25">
      <c r="B414" s="15"/>
    </row>
    <row r="415" spans="2:2" s="14" customFormat="1" x14ac:dyDescent="0.25">
      <c r="B415" s="15"/>
    </row>
    <row r="416" spans="2:2" s="14" customFormat="1" x14ac:dyDescent="0.25">
      <c r="B416" s="15"/>
    </row>
    <row r="417" spans="2:2" s="14" customFormat="1" x14ac:dyDescent="0.25">
      <c r="B417" s="15"/>
    </row>
    <row r="418" spans="2:2" s="14" customFormat="1" x14ac:dyDescent="0.25">
      <c r="B418" s="15"/>
    </row>
    <row r="419" spans="2:2" s="14" customFormat="1" x14ac:dyDescent="0.25">
      <c r="B419" s="15"/>
    </row>
    <row r="420" spans="2:2" s="14" customFormat="1" x14ac:dyDescent="0.25">
      <c r="B420" s="15"/>
    </row>
    <row r="421" spans="2:2" s="14" customFormat="1" x14ac:dyDescent="0.25">
      <c r="B421" s="15"/>
    </row>
    <row r="422" spans="2:2" s="14" customFormat="1" x14ac:dyDescent="0.25">
      <c r="B422" s="15"/>
    </row>
    <row r="423" spans="2:2" s="14" customFormat="1" x14ac:dyDescent="0.25">
      <c r="B423" s="15"/>
    </row>
    <row r="424" spans="2:2" s="14" customFormat="1" x14ac:dyDescent="0.25">
      <c r="B424" s="15"/>
    </row>
    <row r="425" spans="2:2" s="14" customFormat="1" x14ac:dyDescent="0.25">
      <c r="B425" s="15"/>
    </row>
    <row r="426" spans="2:2" s="14" customFormat="1" x14ac:dyDescent="0.25">
      <c r="B426" s="15"/>
    </row>
    <row r="427" spans="2:2" s="14" customFormat="1" x14ac:dyDescent="0.25">
      <c r="B427" s="15"/>
    </row>
    <row r="428" spans="2:2" s="14" customFormat="1" x14ac:dyDescent="0.25">
      <c r="B428" s="15"/>
    </row>
    <row r="429" spans="2:2" s="14" customFormat="1" x14ac:dyDescent="0.25">
      <c r="B429" s="15"/>
    </row>
    <row r="430" spans="2:2" s="14" customFormat="1" x14ac:dyDescent="0.25">
      <c r="B430" s="15"/>
    </row>
    <row r="431" spans="2:2" s="14" customFormat="1" x14ac:dyDescent="0.25">
      <c r="B431" s="15"/>
    </row>
    <row r="432" spans="2:2" s="14" customFormat="1" x14ac:dyDescent="0.25">
      <c r="B432" s="15"/>
    </row>
    <row r="433" spans="2:2" s="14" customFormat="1" x14ac:dyDescent="0.25">
      <c r="B433" s="15"/>
    </row>
    <row r="434" spans="2:2" s="14" customFormat="1" x14ac:dyDescent="0.25">
      <c r="B434" s="15"/>
    </row>
    <row r="435" spans="2:2" s="14" customFormat="1" x14ac:dyDescent="0.25">
      <c r="B435" s="15"/>
    </row>
    <row r="436" spans="2:2" s="14" customFormat="1" x14ac:dyDescent="0.25">
      <c r="B436" s="15"/>
    </row>
    <row r="437" spans="2:2" s="14" customFormat="1" x14ac:dyDescent="0.25">
      <c r="B437" s="15"/>
    </row>
    <row r="438" spans="2:2" s="14" customFormat="1" x14ac:dyDescent="0.25">
      <c r="B438" s="15"/>
    </row>
    <row r="439" spans="2:2" s="14" customFormat="1" x14ac:dyDescent="0.25">
      <c r="B439" s="15"/>
    </row>
    <row r="440" spans="2:2" s="14" customFormat="1" x14ac:dyDescent="0.25">
      <c r="B440" s="15"/>
    </row>
    <row r="441" spans="2:2" s="14" customFormat="1" x14ac:dyDescent="0.25">
      <c r="B441" s="15"/>
    </row>
    <row r="442" spans="2:2" s="14" customFormat="1" x14ac:dyDescent="0.25">
      <c r="B442" s="15"/>
    </row>
    <row r="443" spans="2:2" s="14" customFormat="1" x14ac:dyDescent="0.25">
      <c r="B443" s="15"/>
    </row>
    <row r="444" spans="2:2" s="14" customFormat="1" x14ac:dyDescent="0.25">
      <c r="B444" s="15"/>
    </row>
    <row r="445" spans="2:2" s="14" customFormat="1" x14ac:dyDescent="0.25">
      <c r="B445" s="15"/>
    </row>
    <row r="446" spans="2:2" s="14" customFormat="1" x14ac:dyDescent="0.25">
      <c r="B446" s="15"/>
    </row>
    <row r="447" spans="2:2" s="14" customFormat="1" x14ac:dyDescent="0.25">
      <c r="B447" s="15"/>
    </row>
    <row r="448" spans="2:2" s="14" customFormat="1" x14ac:dyDescent="0.25">
      <c r="B448" s="15"/>
    </row>
    <row r="449" spans="2:2" s="14" customFormat="1" x14ac:dyDescent="0.25">
      <c r="B449" s="15"/>
    </row>
    <row r="450" spans="2:2" s="14" customFormat="1" x14ac:dyDescent="0.25">
      <c r="B450" s="15"/>
    </row>
    <row r="451" spans="2:2" s="14" customFormat="1" x14ac:dyDescent="0.25">
      <c r="B451" s="15"/>
    </row>
    <row r="452" spans="2:2" s="14" customFormat="1" x14ac:dyDescent="0.25">
      <c r="B452" s="15"/>
    </row>
    <row r="453" spans="2:2" s="14" customFormat="1" x14ac:dyDescent="0.25">
      <c r="B453" s="15"/>
    </row>
    <row r="454" spans="2:2" s="14" customFormat="1" x14ac:dyDescent="0.25">
      <c r="B454" s="15"/>
    </row>
    <row r="455" spans="2:2" s="14" customFormat="1" x14ac:dyDescent="0.25">
      <c r="B455" s="15"/>
    </row>
    <row r="456" spans="2:2" s="14" customFormat="1" x14ac:dyDescent="0.25">
      <c r="B456" s="15"/>
    </row>
    <row r="457" spans="2:2" s="14" customFormat="1" x14ac:dyDescent="0.25">
      <c r="B457" s="15"/>
    </row>
    <row r="458" spans="2:2" s="14" customFormat="1" x14ac:dyDescent="0.25">
      <c r="B458" s="15"/>
    </row>
    <row r="459" spans="2:2" s="14" customFormat="1" x14ac:dyDescent="0.25">
      <c r="B459" s="15"/>
    </row>
    <row r="460" spans="2:2" s="14" customFormat="1" x14ac:dyDescent="0.25">
      <c r="B460" s="15"/>
    </row>
    <row r="461" spans="2:2" s="14" customFormat="1" x14ac:dyDescent="0.25">
      <c r="B461" s="15"/>
    </row>
    <row r="462" spans="2:2" s="14" customFormat="1" x14ac:dyDescent="0.25">
      <c r="B462" s="15"/>
    </row>
    <row r="463" spans="2:2" s="14" customFormat="1" x14ac:dyDescent="0.25">
      <c r="B463" s="15"/>
    </row>
    <row r="464" spans="2:2" s="14" customFormat="1" x14ac:dyDescent="0.25">
      <c r="B464" s="15"/>
    </row>
    <row r="465" spans="2:2" s="14" customFormat="1" x14ac:dyDescent="0.25">
      <c r="B465" s="15"/>
    </row>
    <row r="466" spans="2:2" s="14" customFormat="1" x14ac:dyDescent="0.25">
      <c r="B466" s="15"/>
    </row>
    <row r="467" spans="2:2" s="14" customFormat="1" x14ac:dyDescent="0.25">
      <c r="B467" s="15"/>
    </row>
    <row r="468" spans="2:2" s="14" customFormat="1" x14ac:dyDescent="0.25">
      <c r="B468" s="15"/>
    </row>
    <row r="469" spans="2:2" s="14" customFormat="1" x14ac:dyDescent="0.25">
      <c r="B469" s="15"/>
    </row>
    <row r="470" spans="2:2" s="14" customFormat="1" x14ac:dyDescent="0.25">
      <c r="B470" s="15"/>
    </row>
    <row r="471" spans="2:2" s="14" customFormat="1" x14ac:dyDescent="0.25">
      <c r="B471" s="15"/>
    </row>
    <row r="472" spans="2:2" s="14" customFormat="1" x14ac:dyDescent="0.25">
      <c r="B472" s="15"/>
    </row>
    <row r="473" spans="2:2" s="14" customFormat="1" x14ac:dyDescent="0.25">
      <c r="B473" s="15"/>
    </row>
    <row r="474" spans="2:2" s="14" customFormat="1" x14ac:dyDescent="0.25">
      <c r="B474" s="15"/>
    </row>
    <row r="475" spans="2:2" s="14" customFormat="1" x14ac:dyDescent="0.25">
      <c r="B475" s="15"/>
    </row>
    <row r="476" spans="2:2" s="14" customFormat="1" x14ac:dyDescent="0.25">
      <c r="B476" s="15"/>
    </row>
    <row r="477" spans="2:2" s="14" customFormat="1" x14ac:dyDescent="0.25">
      <c r="B477" s="15"/>
    </row>
    <row r="478" spans="2:2" s="14" customFormat="1" x14ac:dyDescent="0.25">
      <c r="B478" s="15"/>
    </row>
    <row r="479" spans="2:2" s="14" customFormat="1" x14ac:dyDescent="0.25">
      <c r="B479" s="15"/>
    </row>
    <row r="480" spans="2:2" s="14" customFormat="1" x14ac:dyDescent="0.25">
      <c r="B480" s="15"/>
    </row>
    <row r="481" spans="2:2" s="14" customFormat="1" x14ac:dyDescent="0.25">
      <c r="B481" s="15"/>
    </row>
    <row r="482" spans="2:2" s="14" customFormat="1" x14ac:dyDescent="0.25">
      <c r="B482" s="15"/>
    </row>
    <row r="483" spans="2:2" s="14" customFormat="1" x14ac:dyDescent="0.25">
      <c r="B483" s="15"/>
    </row>
    <row r="484" spans="2:2" s="14" customFormat="1" x14ac:dyDescent="0.25">
      <c r="B484" s="15"/>
    </row>
    <row r="485" spans="2:2" s="14" customFormat="1" x14ac:dyDescent="0.25">
      <c r="B485" s="15"/>
    </row>
    <row r="486" spans="2:2" s="14" customFormat="1" x14ac:dyDescent="0.25">
      <c r="B486" s="15"/>
    </row>
    <row r="487" spans="2:2" s="14" customFormat="1" x14ac:dyDescent="0.25">
      <c r="B487" s="15"/>
    </row>
    <row r="488" spans="2:2" s="14" customFormat="1" x14ac:dyDescent="0.25">
      <c r="B488" s="15"/>
    </row>
    <row r="489" spans="2:2" s="14" customFormat="1" x14ac:dyDescent="0.25">
      <c r="B489" s="15"/>
    </row>
    <row r="490" spans="2:2" s="14" customFormat="1" x14ac:dyDescent="0.25">
      <c r="B490" s="15"/>
    </row>
    <row r="491" spans="2:2" s="14" customFormat="1" x14ac:dyDescent="0.25">
      <c r="B491" s="15"/>
    </row>
    <row r="492" spans="2:2" s="14" customFormat="1" x14ac:dyDescent="0.25">
      <c r="B492" s="15"/>
    </row>
    <row r="493" spans="2:2" s="14" customFormat="1" x14ac:dyDescent="0.25">
      <c r="B493" s="15"/>
    </row>
    <row r="494" spans="2:2" s="14" customFormat="1" x14ac:dyDescent="0.25">
      <c r="B494" s="15"/>
    </row>
    <row r="495" spans="2:2" s="14" customFormat="1" x14ac:dyDescent="0.25">
      <c r="B495" s="15"/>
    </row>
    <row r="496" spans="2:2" s="14" customFormat="1" x14ac:dyDescent="0.25">
      <c r="B496" s="15"/>
    </row>
    <row r="497" spans="2:2" s="14" customFormat="1" x14ac:dyDescent="0.25">
      <c r="B497" s="15"/>
    </row>
    <row r="498" spans="2:2" s="14" customFormat="1" x14ac:dyDescent="0.25">
      <c r="B498" s="15"/>
    </row>
    <row r="499" spans="2:2" s="14" customFormat="1" x14ac:dyDescent="0.25">
      <c r="B499" s="15"/>
    </row>
    <row r="500" spans="2:2" s="14" customFormat="1" x14ac:dyDescent="0.25">
      <c r="B500" s="15"/>
    </row>
    <row r="501" spans="2:2" s="14" customFormat="1" x14ac:dyDescent="0.25">
      <c r="B501" s="15"/>
    </row>
    <row r="502" spans="2:2" s="14" customFormat="1" x14ac:dyDescent="0.25">
      <c r="B502" s="15"/>
    </row>
    <row r="503" spans="2:2" s="14" customFormat="1" x14ac:dyDescent="0.25">
      <c r="B503" s="15"/>
    </row>
    <row r="504" spans="2:2" s="14" customFormat="1" x14ac:dyDescent="0.25">
      <c r="B504" s="15"/>
    </row>
    <row r="505" spans="2:2" s="14" customFormat="1" x14ac:dyDescent="0.25">
      <c r="B505" s="15"/>
    </row>
    <row r="506" spans="2:2" s="14" customFormat="1" x14ac:dyDescent="0.25">
      <c r="B506" s="15"/>
    </row>
    <row r="507" spans="2:2" s="14" customFormat="1" x14ac:dyDescent="0.25">
      <c r="B507" s="15"/>
    </row>
    <row r="508" spans="2:2" s="14" customFormat="1" x14ac:dyDescent="0.25">
      <c r="B508" s="15"/>
    </row>
    <row r="509" spans="2:2" s="14" customFormat="1" x14ac:dyDescent="0.25">
      <c r="B509" s="15"/>
    </row>
    <row r="510" spans="2:2" s="14" customFormat="1" x14ac:dyDescent="0.25">
      <c r="B510" s="15"/>
    </row>
    <row r="511" spans="2:2" s="14" customFormat="1" x14ac:dyDescent="0.25">
      <c r="B511" s="15"/>
    </row>
    <row r="512" spans="2:2" s="14" customFormat="1" x14ac:dyDescent="0.25">
      <c r="B512" s="15"/>
    </row>
    <row r="513" spans="2:2" s="14" customFormat="1" x14ac:dyDescent="0.25">
      <c r="B513" s="15"/>
    </row>
    <row r="514" spans="2:2" s="14" customFormat="1" x14ac:dyDescent="0.25">
      <c r="B514" s="15"/>
    </row>
    <row r="515" spans="2:2" s="14" customFormat="1" x14ac:dyDescent="0.25">
      <c r="B515" s="15"/>
    </row>
    <row r="516" spans="2:2" s="14" customFormat="1" x14ac:dyDescent="0.25">
      <c r="B516" s="15"/>
    </row>
    <row r="517" spans="2:2" s="14" customFormat="1" x14ac:dyDescent="0.25">
      <c r="B517" s="15"/>
    </row>
    <row r="518" spans="2:2" s="14" customFormat="1" x14ac:dyDescent="0.25">
      <c r="B518" s="15"/>
    </row>
    <row r="519" spans="2:2" s="14" customFormat="1" x14ac:dyDescent="0.25">
      <c r="B519" s="15"/>
    </row>
    <row r="520" spans="2:2" s="14" customFormat="1" x14ac:dyDescent="0.25">
      <c r="B520" s="15"/>
    </row>
    <row r="521" spans="2:2" s="14" customFormat="1" x14ac:dyDescent="0.25">
      <c r="B521" s="15"/>
    </row>
    <row r="522" spans="2:2" s="14" customFormat="1" x14ac:dyDescent="0.25">
      <c r="B522" s="15"/>
    </row>
    <row r="523" spans="2:2" s="14" customFormat="1" x14ac:dyDescent="0.25">
      <c r="B523" s="15"/>
    </row>
    <row r="524" spans="2:2" s="14" customFormat="1" x14ac:dyDescent="0.25">
      <c r="B524" s="15"/>
    </row>
    <row r="525" spans="2:2" s="14" customFormat="1" x14ac:dyDescent="0.25">
      <c r="B525" s="15"/>
    </row>
    <row r="526" spans="2:2" s="14" customFormat="1" x14ac:dyDescent="0.25">
      <c r="B526" s="15"/>
    </row>
    <row r="527" spans="2:2" s="14" customFormat="1" x14ac:dyDescent="0.25">
      <c r="B527" s="15"/>
    </row>
    <row r="528" spans="2:2" s="14" customFormat="1" x14ac:dyDescent="0.25">
      <c r="B528" s="15"/>
    </row>
    <row r="529" spans="2:2" s="14" customFormat="1" x14ac:dyDescent="0.25">
      <c r="B529" s="15"/>
    </row>
    <row r="530" spans="2:2" s="14" customFormat="1" x14ac:dyDescent="0.25">
      <c r="B530" s="15"/>
    </row>
    <row r="531" spans="2:2" s="14" customFormat="1" x14ac:dyDescent="0.25">
      <c r="B531" s="15"/>
    </row>
    <row r="532" spans="2:2" s="14" customFormat="1" x14ac:dyDescent="0.25">
      <c r="B532" s="15"/>
    </row>
    <row r="533" spans="2:2" s="14" customFormat="1" x14ac:dyDescent="0.25">
      <c r="B533" s="15"/>
    </row>
    <row r="534" spans="2:2" s="14" customFormat="1" x14ac:dyDescent="0.25">
      <c r="B534" s="15"/>
    </row>
    <row r="535" spans="2:2" s="14" customFormat="1" x14ac:dyDescent="0.25">
      <c r="B535" s="15"/>
    </row>
    <row r="536" spans="2:2" s="14" customFormat="1" x14ac:dyDescent="0.25">
      <c r="B536" s="15"/>
    </row>
    <row r="537" spans="2:2" s="14" customFormat="1" x14ac:dyDescent="0.25">
      <c r="B537" s="15"/>
    </row>
    <row r="538" spans="2:2" s="14" customFormat="1" x14ac:dyDescent="0.25">
      <c r="B538" s="15"/>
    </row>
    <row r="539" spans="2:2" s="14" customFormat="1" x14ac:dyDescent="0.25">
      <c r="B539" s="15"/>
    </row>
    <row r="540" spans="2:2" s="14" customFormat="1" x14ac:dyDescent="0.25">
      <c r="B540" s="15"/>
    </row>
    <row r="541" spans="2:2" s="14" customFormat="1" x14ac:dyDescent="0.25">
      <c r="B541" s="15"/>
    </row>
    <row r="542" spans="2:2" s="14" customFormat="1" x14ac:dyDescent="0.25">
      <c r="B542" s="15"/>
    </row>
    <row r="543" spans="2:2" s="14" customFormat="1" x14ac:dyDescent="0.25">
      <c r="B543" s="15"/>
    </row>
    <row r="544" spans="2:2" s="14" customFormat="1" x14ac:dyDescent="0.25">
      <c r="B544" s="15"/>
    </row>
    <row r="545" spans="2:2" s="14" customFormat="1" x14ac:dyDescent="0.25">
      <c r="B545" s="15"/>
    </row>
    <row r="546" spans="2:2" s="14" customFormat="1" x14ac:dyDescent="0.25">
      <c r="B546" s="15"/>
    </row>
    <row r="547" spans="2:2" s="14" customFormat="1" x14ac:dyDescent="0.25">
      <c r="B547" s="15"/>
    </row>
    <row r="548" spans="2:2" s="14" customFormat="1" x14ac:dyDescent="0.25">
      <c r="B548" s="15"/>
    </row>
    <row r="549" spans="2:2" s="14" customFormat="1" x14ac:dyDescent="0.25">
      <c r="B549" s="15"/>
    </row>
    <row r="550" spans="2:2" s="14" customFormat="1" x14ac:dyDescent="0.25">
      <c r="B550" s="15"/>
    </row>
    <row r="551" spans="2:2" s="14" customFormat="1" x14ac:dyDescent="0.25">
      <c r="B551" s="15"/>
    </row>
    <row r="552" spans="2:2" s="14" customFormat="1" x14ac:dyDescent="0.25">
      <c r="B552" s="15"/>
    </row>
    <row r="553" spans="2:2" s="14" customFormat="1" x14ac:dyDescent="0.25">
      <c r="B553" s="15"/>
    </row>
    <row r="554" spans="2:2" s="14" customFormat="1" x14ac:dyDescent="0.25">
      <c r="B554" s="15"/>
    </row>
    <row r="555" spans="2:2" s="14" customFormat="1" x14ac:dyDescent="0.25">
      <c r="B555" s="15"/>
    </row>
    <row r="556" spans="2:2" s="14" customFormat="1" x14ac:dyDescent="0.25">
      <c r="B556" s="15"/>
    </row>
    <row r="557" spans="2:2" s="14" customFormat="1" x14ac:dyDescent="0.25">
      <c r="B557" s="15"/>
    </row>
    <row r="558" spans="2:2" s="14" customFormat="1" x14ac:dyDescent="0.25">
      <c r="B558" s="15"/>
    </row>
    <row r="559" spans="2:2" s="14" customFormat="1" x14ac:dyDescent="0.25">
      <c r="B559" s="15"/>
    </row>
    <row r="560" spans="2:2" s="14" customFormat="1" x14ac:dyDescent="0.25">
      <c r="B560" s="15"/>
    </row>
    <row r="561" spans="2:2" s="14" customFormat="1" x14ac:dyDescent="0.25">
      <c r="B561" s="15"/>
    </row>
    <row r="562" spans="2:2" s="14" customFormat="1" x14ac:dyDescent="0.25">
      <c r="B562" s="15"/>
    </row>
    <row r="563" spans="2:2" s="14" customFormat="1" x14ac:dyDescent="0.25">
      <c r="B563" s="15"/>
    </row>
    <row r="564" spans="2:2" s="14" customFormat="1" x14ac:dyDescent="0.25">
      <c r="B564" s="15"/>
    </row>
    <row r="565" spans="2:2" s="14" customFormat="1" x14ac:dyDescent="0.25">
      <c r="B565" s="15"/>
    </row>
    <row r="566" spans="2:2" s="14" customFormat="1" x14ac:dyDescent="0.25">
      <c r="B566" s="15"/>
    </row>
    <row r="567" spans="2:2" s="14" customFormat="1" x14ac:dyDescent="0.25">
      <c r="B567" s="15"/>
    </row>
    <row r="568" spans="2:2" s="14" customFormat="1" x14ac:dyDescent="0.25">
      <c r="B568" s="15"/>
    </row>
    <row r="569" spans="2:2" s="14" customFormat="1" x14ac:dyDescent="0.25">
      <c r="B569" s="15"/>
    </row>
    <row r="570" spans="2:2" s="14" customFormat="1" x14ac:dyDescent="0.25">
      <c r="B570" s="15"/>
    </row>
    <row r="571" spans="2:2" s="14" customFormat="1" x14ac:dyDescent="0.25">
      <c r="B571" s="15"/>
    </row>
    <row r="572" spans="2:2" s="14" customFormat="1" x14ac:dyDescent="0.25">
      <c r="B572" s="15"/>
    </row>
    <row r="573" spans="2:2" s="14" customFormat="1" x14ac:dyDescent="0.25">
      <c r="B573" s="15"/>
    </row>
    <row r="574" spans="2:2" s="14" customFormat="1" x14ac:dyDescent="0.25">
      <c r="B574" s="15"/>
    </row>
    <row r="575" spans="2:2" s="14" customFormat="1" x14ac:dyDescent="0.25">
      <c r="B575" s="15"/>
    </row>
    <row r="576" spans="2:2" s="14" customFormat="1" x14ac:dyDescent="0.25">
      <c r="B576" s="15"/>
    </row>
    <row r="577" spans="2:2" s="14" customFormat="1" x14ac:dyDescent="0.25">
      <c r="B577" s="15"/>
    </row>
    <row r="578" spans="2:2" s="14" customFormat="1" x14ac:dyDescent="0.25">
      <c r="B578" s="15"/>
    </row>
    <row r="579" spans="2:2" s="14" customFormat="1" x14ac:dyDescent="0.25">
      <c r="B579" s="15"/>
    </row>
    <row r="580" spans="2:2" s="14" customFormat="1" x14ac:dyDescent="0.25">
      <c r="B580" s="15"/>
    </row>
    <row r="581" spans="2:2" s="14" customFormat="1" x14ac:dyDescent="0.25">
      <c r="B581" s="15"/>
    </row>
    <row r="582" spans="2:2" s="14" customFormat="1" x14ac:dyDescent="0.25">
      <c r="B582" s="15"/>
    </row>
    <row r="583" spans="2:2" s="14" customFormat="1" x14ac:dyDescent="0.25">
      <c r="B583" s="15"/>
    </row>
    <row r="584" spans="2:2" s="14" customFormat="1" x14ac:dyDescent="0.25">
      <c r="B584" s="15"/>
    </row>
    <row r="585" spans="2:2" s="14" customFormat="1" x14ac:dyDescent="0.25">
      <c r="B585" s="15"/>
    </row>
    <row r="586" spans="2:2" s="14" customFormat="1" x14ac:dyDescent="0.25">
      <c r="B586" s="15"/>
    </row>
    <row r="587" spans="2:2" s="14" customFormat="1" x14ac:dyDescent="0.25">
      <c r="B587" s="15"/>
    </row>
    <row r="588" spans="2:2" s="14" customFormat="1" x14ac:dyDescent="0.25">
      <c r="B588" s="15"/>
    </row>
    <row r="589" spans="2:2" s="14" customFormat="1" x14ac:dyDescent="0.25">
      <c r="B589" s="15"/>
    </row>
    <row r="590" spans="2:2" s="14" customFormat="1" x14ac:dyDescent="0.25">
      <c r="B590" s="15"/>
    </row>
    <row r="591" spans="2:2" s="14" customFormat="1" x14ac:dyDescent="0.25">
      <c r="B591" s="15"/>
    </row>
    <row r="592" spans="2:2" s="14" customFormat="1" x14ac:dyDescent="0.25">
      <c r="B592" s="15"/>
    </row>
    <row r="593" spans="2:2" s="14" customFormat="1" x14ac:dyDescent="0.25">
      <c r="B593" s="15"/>
    </row>
    <row r="594" spans="2:2" s="14" customFormat="1" x14ac:dyDescent="0.25">
      <c r="B594" s="15"/>
    </row>
    <row r="595" spans="2:2" s="14" customFormat="1" x14ac:dyDescent="0.25">
      <c r="B595" s="15"/>
    </row>
    <row r="596" spans="2:2" s="14" customFormat="1" x14ac:dyDescent="0.25">
      <c r="B596" s="15"/>
    </row>
    <row r="597" spans="2:2" s="14" customFormat="1" x14ac:dyDescent="0.25">
      <c r="B597" s="15"/>
    </row>
    <row r="598" spans="2:2" s="14" customFormat="1" x14ac:dyDescent="0.25">
      <c r="B598" s="15"/>
    </row>
    <row r="599" spans="2:2" s="14" customFormat="1" x14ac:dyDescent="0.25">
      <c r="B599" s="15"/>
    </row>
    <row r="600" spans="2:2" s="14" customFormat="1" x14ac:dyDescent="0.25">
      <c r="B600" s="15"/>
    </row>
    <row r="601" spans="2:2" s="14" customFormat="1" x14ac:dyDescent="0.25">
      <c r="B601" s="15"/>
    </row>
    <row r="602" spans="2:2" s="14" customFormat="1" x14ac:dyDescent="0.25">
      <c r="B602" s="15"/>
    </row>
    <row r="603" spans="2:2" s="14" customFormat="1" x14ac:dyDescent="0.25">
      <c r="B603" s="15"/>
    </row>
    <row r="604" spans="2:2" s="14" customFormat="1" x14ac:dyDescent="0.25">
      <c r="B604" s="15"/>
    </row>
    <row r="605" spans="2:2" s="14" customFormat="1" x14ac:dyDescent="0.25">
      <c r="B605" s="15"/>
    </row>
    <row r="606" spans="2:2" s="14" customFormat="1" x14ac:dyDescent="0.25">
      <c r="B606" s="15"/>
    </row>
    <row r="607" spans="2:2" s="14" customFormat="1" x14ac:dyDescent="0.25">
      <c r="B607" s="15"/>
    </row>
    <row r="608" spans="2:2" s="14" customFormat="1" x14ac:dyDescent="0.25">
      <c r="B608" s="15"/>
    </row>
    <row r="609" spans="2:2" s="14" customFormat="1" x14ac:dyDescent="0.25">
      <c r="B609" s="15"/>
    </row>
    <row r="610" spans="2:2" s="14" customFormat="1" x14ac:dyDescent="0.25">
      <c r="B610" s="15"/>
    </row>
    <row r="611" spans="2:2" s="14" customFormat="1" x14ac:dyDescent="0.25">
      <c r="B611" s="15"/>
    </row>
    <row r="612" spans="2:2" s="14" customFormat="1" x14ac:dyDescent="0.25">
      <c r="B612" s="15"/>
    </row>
    <row r="613" spans="2:2" s="14" customFormat="1" x14ac:dyDescent="0.25">
      <c r="B613" s="15"/>
    </row>
    <row r="614" spans="2:2" s="14" customFormat="1" x14ac:dyDescent="0.25">
      <c r="B614" s="15"/>
    </row>
    <row r="615" spans="2:2" s="14" customFormat="1" x14ac:dyDescent="0.25">
      <c r="B615" s="15"/>
    </row>
    <row r="616" spans="2:2" s="14" customFormat="1" x14ac:dyDescent="0.25">
      <c r="B616" s="15"/>
    </row>
    <row r="617" spans="2:2" s="14" customFormat="1" x14ac:dyDescent="0.25">
      <c r="B617" s="15"/>
    </row>
    <row r="618" spans="2:2" s="14" customFormat="1" x14ac:dyDescent="0.25">
      <c r="B618" s="15"/>
    </row>
    <row r="619" spans="2:2" s="14" customFormat="1" x14ac:dyDescent="0.25">
      <c r="B619" s="15"/>
    </row>
    <row r="620" spans="2:2" s="14" customFormat="1" x14ac:dyDescent="0.25">
      <c r="B620" s="15"/>
    </row>
    <row r="621" spans="2:2" s="14" customFormat="1" x14ac:dyDescent="0.25">
      <c r="B621" s="15"/>
    </row>
    <row r="622" spans="2:2" s="14" customFormat="1" x14ac:dyDescent="0.25">
      <c r="B622" s="15"/>
    </row>
    <row r="623" spans="2:2" s="14" customFormat="1" x14ac:dyDescent="0.25">
      <c r="B623" s="15"/>
    </row>
    <row r="624" spans="2:2" s="14" customFormat="1" x14ac:dyDescent="0.25">
      <c r="B624" s="15"/>
    </row>
    <row r="625" spans="2:2" s="14" customFormat="1" x14ac:dyDescent="0.25">
      <c r="B625" s="15"/>
    </row>
    <row r="626" spans="2:2" s="14" customFormat="1" x14ac:dyDescent="0.25">
      <c r="B626" s="15"/>
    </row>
    <row r="627" spans="2:2" s="14" customFormat="1" x14ac:dyDescent="0.25">
      <c r="B627" s="15"/>
    </row>
    <row r="628" spans="2:2" s="14" customFormat="1" x14ac:dyDescent="0.25">
      <c r="B628" s="15"/>
    </row>
    <row r="629" spans="2:2" s="14" customFormat="1" x14ac:dyDescent="0.25">
      <c r="B629" s="15"/>
    </row>
    <row r="630" spans="2:2" s="14" customFormat="1" x14ac:dyDescent="0.25">
      <c r="B630" s="15"/>
    </row>
    <row r="631" spans="2:2" s="14" customFormat="1" x14ac:dyDescent="0.25">
      <c r="B631" s="15"/>
    </row>
    <row r="632" spans="2:2" s="14" customFormat="1" x14ac:dyDescent="0.25">
      <c r="B632" s="15"/>
    </row>
    <row r="633" spans="2:2" s="14" customFormat="1" x14ac:dyDescent="0.25">
      <c r="B633" s="15"/>
    </row>
    <row r="634" spans="2:2" s="14" customFormat="1" x14ac:dyDescent="0.25">
      <c r="B634" s="15"/>
    </row>
    <row r="635" spans="2:2" s="14" customFormat="1" x14ac:dyDescent="0.25">
      <c r="B635" s="15"/>
    </row>
    <row r="636" spans="2:2" s="14" customFormat="1" x14ac:dyDescent="0.25">
      <c r="B636" s="15"/>
    </row>
    <row r="637" spans="2:2" s="14" customFormat="1" x14ac:dyDescent="0.25">
      <c r="B637" s="15"/>
    </row>
    <row r="638" spans="2:2" s="14" customFormat="1" x14ac:dyDescent="0.25">
      <c r="B638" s="15"/>
    </row>
    <row r="639" spans="2:2" s="14" customFormat="1" x14ac:dyDescent="0.25">
      <c r="B639" s="15"/>
    </row>
    <row r="640" spans="2:2" s="14" customFormat="1" x14ac:dyDescent="0.25">
      <c r="B640" s="15"/>
    </row>
    <row r="641" spans="2:2" s="14" customFormat="1" x14ac:dyDescent="0.25">
      <c r="B641" s="15"/>
    </row>
    <row r="642" spans="2:2" s="14" customFormat="1" x14ac:dyDescent="0.25">
      <c r="B642" s="15"/>
    </row>
    <row r="643" spans="2:2" s="14" customFormat="1" x14ac:dyDescent="0.25">
      <c r="B643" s="15"/>
    </row>
    <row r="644" spans="2:2" s="14" customFormat="1" x14ac:dyDescent="0.25">
      <c r="B644" s="15"/>
    </row>
    <row r="645" spans="2:2" s="14" customFormat="1" x14ac:dyDescent="0.25">
      <c r="B645" s="15"/>
    </row>
    <row r="646" spans="2:2" s="14" customFormat="1" x14ac:dyDescent="0.25">
      <c r="B646" s="15"/>
    </row>
    <row r="647" spans="2:2" s="14" customFormat="1" x14ac:dyDescent="0.25">
      <c r="B647" s="15"/>
    </row>
    <row r="648" spans="2:2" s="14" customFormat="1" x14ac:dyDescent="0.25">
      <c r="B648" s="15"/>
    </row>
    <row r="649" spans="2:2" s="14" customFormat="1" x14ac:dyDescent="0.25">
      <c r="B649" s="15"/>
    </row>
    <row r="650" spans="2:2" s="14" customFormat="1" x14ac:dyDescent="0.25">
      <c r="B650" s="15"/>
    </row>
    <row r="651" spans="2:2" s="14" customFormat="1" x14ac:dyDescent="0.25">
      <c r="B651" s="15"/>
    </row>
    <row r="652" spans="2:2" s="14" customFormat="1" x14ac:dyDescent="0.25">
      <c r="B652" s="15"/>
    </row>
    <row r="653" spans="2:2" s="14" customFormat="1" x14ac:dyDescent="0.25">
      <c r="B653" s="15"/>
    </row>
    <row r="654" spans="2:2" s="14" customFormat="1" x14ac:dyDescent="0.25">
      <c r="B654" s="15"/>
    </row>
    <row r="655" spans="2:2" s="14" customFormat="1" x14ac:dyDescent="0.25">
      <c r="B655" s="15"/>
    </row>
    <row r="656" spans="2:2" s="14" customFormat="1" x14ac:dyDescent="0.25">
      <c r="B656" s="15"/>
    </row>
    <row r="657" spans="2:2" s="14" customFormat="1" x14ac:dyDescent="0.25">
      <c r="B657" s="15"/>
    </row>
    <row r="658" spans="2:2" s="14" customFormat="1" x14ac:dyDescent="0.25">
      <c r="B658" s="15"/>
    </row>
    <row r="659" spans="2:2" s="14" customFormat="1" x14ac:dyDescent="0.25">
      <c r="B659" s="15"/>
    </row>
    <row r="660" spans="2:2" s="14" customFormat="1" x14ac:dyDescent="0.25">
      <c r="B660" s="15"/>
    </row>
    <row r="661" spans="2:2" s="14" customFormat="1" x14ac:dyDescent="0.25">
      <c r="B661" s="15"/>
    </row>
    <row r="662" spans="2:2" s="14" customFormat="1" x14ac:dyDescent="0.25">
      <c r="B662" s="15"/>
    </row>
    <row r="663" spans="2:2" s="14" customFormat="1" x14ac:dyDescent="0.25">
      <c r="B663" s="15"/>
    </row>
    <row r="664" spans="2:2" s="14" customFormat="1" x14ac:dyDescent="0.25">
      <c r="B664" s="15"/>
    </row>
    <row r="665" spans="2:2" s="14" customFormat="1" x14ac:dyDescent="0.25">
      <c r="B665" s="15"/>
    </row>
    <row r="666" spans="2:2" s="14" customFormat="1" x14ac:dyDescent="0.25">
      <c r="B666" s="15"/>
    </row>
    <row r="667" spans="2:2" s="14" customFormat="1" x14ac:dyDescent="0.25">
      <c r="B667" s="15"/>
    </row>
    <row r="668" spans="2:2" s="14" customFormat="1" x14ac:dyDescent="0.25">
      <c r="B668" s="15"/>
    </row>
    <row r="669" spans="2:2" s="14" customFormat="1" x14ac:dyDescent="0.25">
      <c r="B669" s="15"/>
    </row>
    <row r="670" spans="2:2" s="14" customFormat="1" x14ac:dyDescent="0.25">
      <c r="B670" s="15"/>
    </row>
    <row r="671" spans="2:2" s="14" customFormat="1" x14ac:dyDescent="0.25">
      <c r="B671" s="15"/>
    </row>
    <row r="672" spans="2:2" s="14" customFormat="1" x14ac:dyDescent="0.25">
      <c r="B672" s="15"/>
    </row>
    <row r="673" spans="2:2" s="14" customFormat="1" x14ac:dyDescent="0.25">
      <c r="B673" s="15"/>
    </row>
    <row r="674" spans="2:2" s="14" customFormat="1" x14ac:dyDescent="0.25">
      <c r="B674" s="15"/>
    </row>
    <row r="675" spans="2:2" s="14" customFormat="1" x14ac:dyDescent="0.25">
      <c r="B675" s="15"/>
    </row>
    <row r="676" spans="2:2" s="14" customFormat="1" x14ac:dyDescent="0.25">
      <c r="B676" s="15"/>
    </row>
    <row r="677" spans="2:2" s="14" customFormat="1" x14ac:dyDescent="0.25">
      <c r="B677" s="15"/>
    </row>
    <row r="678" spans="2:2" s="14" customFormat="1" x14ac:dyDescent="0.25">
      <c r="B678" s="15"/>
    </row>
    <row r="679" spans="2:2" s="14" customFormat="1" x14ac:dyDescent="0.25">
      <c r="B679" s="15"/>
    </row>
    <row r="680" spans="2:2" s="14" customFormat="1" x14ac:dyDescent="0.25">
      <c r="B680" s="15"/>
    </row>
    <row r="681" spans="2:2" s="14" customFormat="1" x14ac:dyDescent="0.25">
      <c r="B681" s="15"/>
    </row>
    <row r="682" spans="2:2" s="14" customFormat="1" x14ac:dyDescent="0.25">
      <c r="B682" s="15"/>
    </row>
    <row r="683" spans="2:2" s="14" customFormat="1" x14ac:dyDescent="0.25">
      <c r="B683" s="15"/>
    </row>
    <row r="684" spans="2:2" s="14" customFormat="1" x14ac:dyDescent="0.25">
      <c r="B684" s="15"/>
    </row>
    <row r="685" spans="2:2" s="14" customFormat="1" x14ac:dyDescent="0.25">
      <c r="B685" s="15"/>
    </row>
    <row r="686" spans="2:2" s="14" customFormat="1" x14ac:dyDescent="0.25">
      <c r="B686" s="15"/>
    </row>
    <row r="687" spans="2:2" s="14" customFormat="1" x14ac:dyDescent="0.25">
      <c r="B687" s="15"/>
    </row>
    <row r="688" spans="2:2" s="14" customFormat="1" x14ac:dyDescent="0.25">
      <c r="B688" s="15"/>
    </row>
    <row r="689" spans="2:2" s="14" customFormat="1" x14ac:dyDescent="0.25">
      <c r="B689" s="15"/>
    </row>
    <row r="690" spans="2:2" s="14" customFormat="1" x14ac:dyDescent="0.25">
      <c r="B690" s="15"/>
    </row>
    <row r="691" spans="2:2" s="14" customFormat="1" x14ac:dyDescent="0.25">
      <c r="B691" s="15"/>
    </row>
    <row r="692" spans="2:2" s="14" customFormat="1" x14ac:dyDescent="0.25">
      <c r="B692" s="15"/>
    </row>
    <row r="693" spans="2:2" s="14" customFormat="1" x14ac:dyDescent="0.25">
      <c r="B693" s="15"/>
    </row>
    <row r="694" spans="2:2" s="14" customFormat="1" x14ac:dyDescent="0.25">
      <c r="B694" s="15"/>
    </row>
    <row r="695" spans="2:2" s="14" customFormat="1" x14ac:dyDescent="0.25">
      <c r="B695" s="15"/>
    </row>
    <row r="696" spans="2:2" s="14" customFormat="1" x14ac:dyDescent="0.25">
      <c r="B696" s="15"/>
    </row>
    <row r="697" spans="2:2" s="14" customFormat="1" x14ac:dyDescent="0.25">
      <c r="B697" s="15"/>
    </row>
    <row r="698" spans="2:2" s="14" customFormat="1" x14ac:dyDescent="0.25">
      <c r="B698" s="15"/>
    </row>
    <row r="699" spans="2:2" s="14" customFormat="1" x14ac:dyDescent="0.25">
      <c r="B699" s="15"/>
    </row>
    <row r="700" spans="2:2" s="14" customFormat="1" x14ac:dyDescent="0.25">
      <c r="B700" s="15"/>
    </row>
    <row r="701" spans="2:2" s="14" customFormat="1" x14ac:dyDescent="0.25">
      <c r="B701" s="15"/>
    </row>
    <row r="702" spans="2:2" s="14" customFormat="1" x14ac:dyDescent="0.25">
      <c r="B702" s="15"/>
    </row>
    <row r="703" spans="2:2" s="14" customFormat="1" x14ac:dyDescent="0.25">
      <c r="B703" s="15"/>
    </row>
    <row r="704" spans="2:2" s="14" customFormat="1" x14ac:dyDescent="0.25">
      <c r="B704" s="15"/>
    </row>
    <row r="705" spans="2:2" s="14" customFormat="1" x14ac:dyDescent="0.25">
      <c r="B705" s="15"/>
    </row>
    <row r="706" spans="2:2" s="14" customFormat="1" x14ac:dyDescent="0.25">
      <c r="B706" s="15"/>
    </row>
    <row r="707" spans="2:2" s="14" customFormat="1" x14ac:dyDescent="0.25">
      <c r="B707" s="15"/>
    </row>
    <row r="708" spans="2:2" s="14" customFormat="1" x14ac:dyDescent="0.25">
      <c r="B708" s="15"/>
    </row>
    <row r="709" spans="2:2" s="14" customFormat="1" x14ac:dyDescent="0.25">
      <c r="B709" s="15"/>
    </row>
    <row r="710" spans="2:2" s="14" customFormat="1" x14ac:dyDescent="0.25">
      <c r="B710" s="15"/>
    </row>
    <row r="711" spans="2:2" s="14" customFormat="1" x14ac:dyDescent="0.25">
      <c r="B711" s="15"/>
    </row>
    <row r="712" spans="2:2" s="14" customFormat="1" x14ac:dyDescent="0.25">
      <c r="B712" s="15"/>
    </row>
    <row r="713" spans="2:2" s="14" customFormat="1" x14ac:dyDescent="0.25">
      <c r="B713" s="15"/>
    </row>
    <row r="714" spans="2:2" s="14" customFormat="1" x14ac:dyDescent="0.25">
      <c r="B714" s="15"/>
    </row>
    <row r="715" spans="2:2" s="14" customFormat="1" x14ac:dyDescent="0.25">
      <c r="B715" s="15"/>
    </row>
    <row r="716" spans="2:2" s="14" customFormat="1" x14ac:dyDescent="0.25">
      <c r="B716" s="15"/>
    </row>
    <row r="717" spans="2:2" s="14" customFormat="1" x14ac:dyDescent="0.25">
      <c r="B717" s="15"/>
    </row>
    <row r="718" spans="2:2" s="14" customFormat="1" x14ac:dyDescent="0.25">
      <c r="B718" s="15"/>
    </row>
    <row r="719" spans="2:2" s="14" customFormat="1" x14ac:dyDescent="0.25">
      <c r="B719" s="15"/>
    </row>
    <row r="720" spans="2:2" s="14" customFormat="1" x14ac:dyDescent="0.25">
      <c r="B720" s="15"/>
    </row>
    <row r="721" spans="2:2" s="14" customFormat="1" x14ac:dyDescent="0.25">
      <c r="B721" s="15"/>
    </row>
    <row r="722" spans="2:2" s="14" customFormat="1" x14ac:dyDescent="0.25">
      <c r="B722" s="15"/>
    </row>
    <row r="723" spans="2:2" s="14" customFormat="1" x14ac:dyDescent="0.25">
      <c r="B723" s="15"/>
    </row>
    <row r="724" spans="2:2" s="14" customFormat="1" x14ac:dyDescent="0.25">
      <c r="B724" s="15"/>
    </row>
    <row r="725" spans="2:2" s="14" customFormat="1" x14ac:dyDescent="0.25">
      <c r="B725" s="15"/>
    </row>
    <row r="726" spans="2:2" s="14" customFormat="1" x14ac:dyDescent="0.25">
      <c r="B726" s="15"/>
    </row>
    <row r="727" spans="2:2" s="14" customFormat="1" x14ac:dyDescent="0.25">
      <c r="B727" s="15"/>
    </row>
    <row r="728" spans="2:2" s="14" customFormat="1" x14ac:dyDescent="0.25">
      <c r="B728" s="15"/>
    </row>
    <row r="729" spans="2:2" s="14" customFormat="1" x14ac:dyDescent="0.25">
      <c r="B729" s="15"/>
    </row>
    <row r="730" spans="2:2" s="14" customFormat="1" x14ac:dyDescent="0.25">
      <c r="B730" s="15"/>
    </row>
    <row r="731" spans="2:2" s="14" customFormat="1" x14ac:dyDescent="0.25">
      <c r="B731" s="15"/>
    </row>
    <row r="732" spans="2:2" s="14" customFormat="1" x14ac:dyDescent="0.25">
      <c r="B732" s="15"/>
    </row>
    <row r="733" spans="2:2" s="14" customFormat="1" x14ac:dyDescent="0.25">
      <c r="B733" s="15"/>
    </row>
    <row r="734" spans="2:2" s="14" customFormat="1" x14ac:dyDescent="0.25">
      <c r="B734" s="15"/>
    </row>
    <row r="735" spans="2:2" s="14" customFormat="1" x14ac:dyDescent="0.25">
      <c r="B735" s="15"/>
    </row>
    <row r="736" spans="2:2" s="14" customFormat="1" x14ac:dyDescent="0.25">
      <c r="B736" s="15"/>
    </row>
    <row r="737" spans="2:2" s="14" customFormat="1" x14ac:dyDescent="0.25">
      <c r="B737" s="15"/>
    </row>
    <row r="738" spans="2:2" s="14" customFormat="1" x14ac:dyDescent="0.25">
      <c r="B738" s="15"/>
    </row>
    <row r="739" spans="2:2" s="14" customFormat="1" x14ac:dyDescent="0.25">
      <c r="B739" s="15"/>
    </row>
    <row r="740" spans="2:2" s="14" customFormat="1" x14ac:dyDescent="0.25">
      <c r="B740" s="15"/>
    </row>
    <row r="741" spans="2:2" s="14" customFormat="1" x14ac:dyDescent="0.25">
      <c r="B741" s="15"/>
    </row>
    <row r="742" spans="2:2" s="14" customFormat="1" x14ac:dyDescent="0.25">
      <c r="B742" s="15"/>
    </row>
    <row r="743" spans="2:2" s="14" customFormat="1" x14ac:dyDescent="0.25">
      <c r="B743" s="15"/>
    </row>
    <row r="744" spans="2:2" s="14" customFormat="1" x14ac:dyDescent="0.25">
      <c r="B744" s="15"/>
    </row>
    <row r="745" spans="2:2" s="14" customFormat="1" x14ac:dyDescent="0.25">
      <c r="B745" s="15"/>
    </row>
    <row r="746" spans="2:2" s="14" customFormat="1" x14ac:dyDescent="0.25">
      <c r="B746" s="15"/>
    </row>
    <row r="747" spans="2:2" s="14" customFormat="1" x14ac:dyDescent="0.25">
      <c r="B747" s="15"/>
    </row>
    <row r="748" spans="2:2" s="14" customFormat="1" x14ac:dyDescent="0.25">
      <c r="B748" s="15"/>
    </row>
    <row r="749" spans="2:2" s="14" customFormat="1" x14ac:dyDescent="0.25">
      <c r="B749" s="15"/>
    </row>
    <row r="750" spans="2:2" s="14" customFormat="1" x14ac:dyDescent="0.25">
      <c r="B750" s="15"/>
    </row>
    <row r="751" spans="2:2" s="14" customFormat="1" x14ac:dyDescent="0.25">
      <c r="B751" s="15"/>
    </row>
    <row r="752" spans="2:2" s="14" customFormat="1" x14ac:dyDescent="0.25">
      <c r="B752" s="15"/>
    </row>
    <row r="753" spans="2:2" s="14" customFormat="1" x14ac:dyDescent="0.25">
      <c r="B753" s="15"/>
    </row>
    <row r="754" spans="2:2" s="14" customFormat="1" x14ac:dyDescent="0.25">
      <c r="B754" s="15"/>
    </row>
    <row r="755" spans="2:2" s="14" customFormat="1" x14ac:dyDescent="0.25">
      <c r="B755" s="15"/>
    </row>
    <row r="756" spans="2:2" s="14" customFormat="1" x14ac:dyDescent="0.25">
      <c r="B756" s="15"/>
    </row>
    <row r="757" spans="2:2" s="14" customFormat="1" x14ac:dyDescent="0.25">
      <c r="B757" s="15"/>
    </row>
    <row r="758" spans="2:2" s="14" customFormat="1" x14ac:dyDescent="0.25">
      <c r="B758" s="15"/>
    </row>
    <row r="759" spans="2:2" s="14" customFormat="1" x14ac:dyDescent="0.25">
      <c r="B759" s="15"/>
    </row>
    <row r="760" spans="2:2" s="14" customFormat="1" x14ac:dyDescent="0.25">
      <c r="B760" s="15"/>
    </row>
    <row r="761" spans="2:2" s="14" customFormat="1" x14ac:dyDescent="0.25">
      <c r="B761" s="15"/>
    </row>
    <row r="762" spans="2:2" s="14" customFormat="1" x14ac:dyDescent="0.25">
      <c r="B762" s="15"/>
    </row>
    <row r="763" spans="2:2" s="14" customFormat="1" x14ac:dyDescent="0.25">
      <c r="B763" s="15"/>
    </row>
    <row r="764" spans="2:2" s="14" customFormat="1" x14ac:dyDescent="0.25">
      <c r="B764" s="15"/>
    </row>
    <row r="765" spans="2:2" s="14" customFormat="1" x14ac:dyDescent="0.25">
      <c r="B765" s="15"/>
    </row>
    <row r="766" spans="2:2" s="14" customFormat="1" x14ac:dyDescent="0.25">
      <c r="B766" s="15"/>
    </row>
    <row r="767" spans="2:2" s="14" customFormat="1" x14ac:dyDescent="0.25">
      <c r="B767" s="15"/>
    </row>
    <row r="768" spans="2:2" s="14" customFormat="1" x14ac:dyDescent="0.25">
      <c r="B768" s="15"/>
    </row>
    <row r="769" spans="2:2" s="14" customFormat="1" x14ac:dyDescent="0.25">
      <c r="B769" s="15"/>
    </row>
    <row r="770" spans="2:2" s="14" customFormat="1" x14ac:dyDescent="0.25">
      <c r="B770" s="15"/>
    </row>
    <row r="771" spans="2:2" s="14" customFormat="1" x14ac:dyDescent="0.25">
      <c r="B771" s="15"/>
    </row>
    <row r="772" spans="2:2" s="14" customFormat="1" x14ac:dyDescent="0.25">
      <c r="B772" s="15"/>
    </row>
    <row r="773" spans="2:2" s="14" customFormat="1" x14ac:dyDescent="0.25">
      <c r="B773" s="15"/>
    </row>
    <row r="774" spans="2:2" s="14" customFormat="1" x14ac:dyDescent="0.25">
      <c r="B774" s="15"/>
    </row>
    <row r="775" spans="2:2" s="14" customFormat="1" x14ac:dyDescent="0.25">
      <c r="B775" s="15"/>
    </row>
    <row r="776" spans="2:2" s="14" customFormat="1" x14ac:dyDescent="0.25">
      <c r="B776" s="15"/>
    </row>
    <row r="777" spans="2:2" s="14" customFormat="1" x14ac:dyDescent="0.25">
      <c r="B777" s="15"/>
    </row>
    <row r="778" spans="2:2" s="14" customFormat="1" x14ac:dyDescent="0.25">
      <c r="B778" s="15"/>
    </row>
    <row r="779" spans="2:2" s="14" customFormat="1" x14ac:dyDescent="0.25">
      <c r="B779" s="15"/>
    </row>
    <row r="780" spans="2:2" s="14" customFormat="1" x14ac:dyDescent="0.25">
      <c r="B780" s="15"/>
    </row>
    <row r="781" spans="2:2" s="14" customFormat="1" x14ac:dyDescent="0.25">
      <c r="B781" s="15"/>
    </row>
    <row r="782" spans="2:2" s="14" customFormat="1" x14ac:dyDescent="0.25">
      <c r="B782" s="15"/>
    </row>
    <row r="783" spans="2:2" s="14" customFormat="1" x14ac:dyDescent="0.25">
      <c r="B783" s="15"/>
    </row>
    <row r="784" spans="2:2" s="14" customFormat="1" x14ac:dyDescent="0.25">
      <c r="B784" s="15"/>
    </row>
    <row r="785" spans="2:2" s="14" customFormat="1" x14ac:dyDescent="0.25">
      <c r="B785" s="15"/>
    </row>
    <row r="786" spans="2:2" s="14" customFormat="1" x14ac:dyDescent="0.25">
      <c r="B786" s="15"/>
    </row>
    <row r="787" spans="2:2" s="14" customFormat="1" x14ac:dyDescent="0.25">
      <c r="B787" s="15"/>
    </row>
    <row r="788" spans="2:2" s="14" customFormat="1" x14ac:dyDescent="0.25">
      <c r="B788" s="15"/>
    </row>
    <row r="789" spans="2:2" s="14" customFormat="1" x14ac:dyDescent="0.25">
      <c r="B789" s="15"/>
    </row>
    <row r="790" spans="2:2" s="14" customFormat="1" x14ac:dyDescent="0.25">
      <c r="B790" s="15"/>
    </row>
    <row r="791" spans="2:2" s="14" customFormat="1" x14ac:dyDescent="0.25">
      <c r="B791" s="15"/>
    </row>
    <row r="792" spans="2:2" s="14" customFormat="1" x14ac:dyDescent="0.25">
      <c r="B792" s="15"/>
    </row>
    <row r="793" spans="2:2" s="14" customFormat="1" x14ac:dyDescent="0.25">
      <c r="B793" s="15"/>
    </row>
    <row r="794" spans="2:2" s="14" customFormat="1" x14ac:dyDescent="0.25">
      <c r="B794" s="15"/>
    </row>
    <row r="795" spans="2:2" s="14" customFormat="1" x14ac:dyDescent="0.25">
      <c r="B795" s="15"/>
    </row>
    <row r="796" spans="2:2" s="14" customFormat="1" x14ac:dyDescent="0.25">
      <c r="B796" s="15"/>
    </row>
    <row r="797" spans="2:2" s="14" customFormat="1" x14ac:dyDescent="0.25">
      <c r="B797" s="15"/>
    </row>
    <row r="798" spans="2:2" s="14" customFormat="1" x14ac:dyDescent="0.25">
      <c r="B798" s="15"/>
    </row>
    <row r="799" spans="2:2" s="14" customFormat="1" x14ac:dyDescent="0.25">
      <c r="B799" s="15"/>
    </row>
    <row r="800" spans="2:2" s="14" customFormat="1" x14ac:dyDescent="0.25">
      <c r="B800" s="15"/>
    </row>
    <row r="801" spans="2:2" s="14" customFormat="1" x14ac:dyDescent="0.25">
      <c r="B801" s="15"/>
    </row>
    <row r="802" spans="2:2" s="14" customFormat="1" x14ac:dyDescent="0.25">
      <c r="B802" s="15"/>
    </row>
    <row r="803" spans="2:2" s="14" customFormat="1" x14ac:dyDescent="0.25">
      <c r="B803" s="15"/>
    </row>
    <row r="804" spans="2:2" s="14" customFormat="1" x14ac:dyDescent="0.25">
      <c r="B804" s="15"/>
    </row>
    <row r="805" spans="2:2" s="14" customFormat="1" x14ac:dyDescent="0.25">
      <c r="B805" s="15"/>
    </row>
    <row r="806" spans="2:2" s="14" customFormat="1" x14ac:dyDescent="0.25">
      <c r="B806" s="15"/>
    </row>
    <row r="807" spans="2:2" s="14" customFormat="1" x14ac:dyDescent="0.25">
      <c r="B807" s="15"/>
    </row>
    <row r="808" spans="2:2" s="14" customFormat="1" x14ac:dyDescent="0.25">
      <c r="B808" s="15"/>
    </row>
    <row r="809" spans="2:2" s="14" customFormat="1" x14ac:dyDescent="0.25">
      <c r="B809" s="15"/>
    </row>
    <row r="810" spans="2:2" s="14" customFormat="1" x14ac:dyDescent="0.25">
      <c r="B810" s="15"/>
    </row>
    <row r="811" spans="2:2" s="14" customFormat="1" x14ac:dyDescent="0.25">
      <c r="B811" s="15"/>
    </row>
    <row r="812" spans="2:2" s="14" customFormat="1" x14ac:dyDescent="0.25">
      <c r="B812" s="15"/>
    </row>
    <row r="813" spans="2:2" s="14" customFormat="1" x14ac:dyDescent="0.25">
      <c r="B813" s="15"/>
    </row>
    <row r="814" spans="2:2" s="14" customFormat="1" x14ac:dyDescent="0.25">
      <c r="B814" s="15"/>
    </row>
    <row r="815" spans="2:2" s="14" customFormat="1" x14ac:dyDescent="0.25">
      <c r="B815" s="15"/>
    </row>
    <row r="816" spans="2:2" s="14" customFormat="1" x14ac:dyDescent="0.25">
      <c r="B816" s="15"/>
    </row>
    <row r="817" spans="2:2" s="14" customFormat="1" x14ac:dyDescent="0.25">
      <c r="B817" s="15"/>
    </row>
    <row r="818" spans="2:2" s="14" customFormat="1" x14ac:dyDescent="0.25">
      <c r="B818" s="15"/>
    </row>
    <row r="819" spans="2:2" s="14" customFormat="1" x14ac:dyDescent="0.25">
      <c r="B819" s="15"/>
    </row>
    <row r="820" spans="2:2" s="14" customFormat="1" x14ac:dyDescent="0.25">
      <c r="B820" s="15"/>
    </row>
    <row r="821" spans="2:2" s="14" customFormat="1" x14ac:dyDescent="0.25">
      <c r="B821" s="15"/>
    </row>
    <row r="822" spans="2:2" s="14" customFormat="1" x14ac:dyDescent="0.25">
      <c r="B822" s="15"/>
    </row>
    <row r="823" spans="2:2" s="14" customFormat="1" x14ac:dyDescent="0.25">
      <c r="B823" s="15"/>
    </row>
    <row r="824" spans="2:2" s="14" customFormat="1" x14ac:dyDescent="0.25">
      <c r="B824" s="15"/>
    </row>
    <row r="825" spans="2:2" s="14" customFormat="1" x14ac:dyDescent="0.25">
      <c r="B825" s="15"/>
    </row>
    <row r="826" spans="2:2" s="14" customFormat="1" x14ac:dyDescent="0.25">
      <c r="B826" s="15"/>
    </row>
    <row r="827" spans="2:2" s="14" customFormat="1" x14ac:dyDescent="0.25">
      <c r="B827" s="15"/>
    </row>
    <row r="828" spans="2:2" s="14" customFormat="1" x14ac:dyDescent="0.25">
      <c r="B828" s="15"/>
    </row>
    <row r="829" spans="2:2" s="14" customFormat="1" x14ac:dyDescent="0.25">
      <c r="B829" s="15"/>
    </row>
    <row r="830" spans="2:2" s="14" customFormat="1" x14ac:dyDescent="0.25">
      <c r="B830" s="15"/>
    </row>
    <row r="831" spans="2:2" s="14" customFormat="1" x14ac:dyDescent="0.25">
      <c r="B831" s="15"/>
    </row>
    <row r="832" spans="2:2" s="14" customFormat="1" x14ac:dyDescent="0.25">
      <c r="B832" s="15"/>
    </row>
    <row r="833" spans="2:2" s="14" customFormat="1" x14ac:dyDescent="0.25">
      <c r="B833" s="15"/>
    </row>
    <row r="834" spans="2:2" s="14" customFormat="1" x14ac:dyDescent="0.25">
      <c r="B834" s="15"/>
    </row>
    <row r="835" spans="2:2" s="14" customFormat="1" x14ac:dyDescent="0.25">
      <c r="B835" s="15"/>
    </row>
    <row r="836" spans="2:2" s="14" customFormat="1" x14ac:dyDescent="0.25">
      <c r="B836" s="15"/>
    </row>
    <row r="837" spans="2:2" s="14" customFormat="1" x14ac:dyDescent="0.25">
      <c r="B837" s="15"/>
    </row>
    <row r="838" spans="2:2" s="14" customFormat="1" x14ac:dyDescent="0.25">
      <c r="B838" s="15"/>
    </row>
    <row r="839" spans="2:2" s="14" customFormat="1" x14ac:dyDescent="0.25">
      <c r="B839" s="15"/>
    </row>
    <row r="840" spans="2:2" s="14" customFormat="1" x14ac:dyDescent="0.25">
      <c r="B840" s="15"/>
    </row>
    <row r="841" spans="2:2" s="14" customFormat="1" x14ac:dyDescent="0.25">
      <c r="B841" s="15"/>
    </row>
    <row r="842" spans="2:2" s="14" customFormat="1" x14ac:dyDescent="0.25">
      <c r="B842" s="15"/>
    </row>
    <row r="843" spans="2:2" s="14" customFormat="1" x14ac:dyDescent="0.25">
      <c r="B843" s="15"/>
    </row>
    <row r="844" spans="2:2" s="14" customFormat="1" x14ac:dyDescent="0.25">
      <c r="B844" s="15"/>
    </row>
    <row r="845" spans="2:2" s="14" customFormat="1" x14ac:dyDescent="0.25">
      <c r="B845" s="15"/>
    </row>
    <row r="846" spans="2:2" s="14" customFormat="1" x14ac:dyDescent="0.25">
      <c r="B846" s="15"/>
    </row>
    <row r="847" spans="2:2" s="14" customFormat="1" x14ac:dyDescent="0.25">
      <c r="B847" s="15"/>
    </row>
    <row r="848" spans="2:2" s="14" customFormat="1" x14ac:dyDescent="0.25">
      <c r="B848" s="15"/>
    </row>
    <row r="849" spans="2:2" s="14" customFormat="1" x14ac:dyDescent="0.25">
      <c r="B849" s="15"/>
    </row>
    <row r="850" spans="2:2" s="14" customFormat="1" x14ac:dyDescent="0.25">
      <c r="B850" s="15"/>
    </row>
    <row r="851" spans="2:2" s="14" customFormat="1" x14ac:dyDescent="0.25">
      <c r="B851" s="15"/>
    </row>
    <row r="852" spans="2:2" s="14" customFormat="1" x14ac:dyDescent="0.25">
      <c r="B852" s="15"/>
    </row>
    <row r="853" spans="2:2" s="14" customFormat="1" x14ac:dyDescent="0.25">
      <c r="B853" s="15"/>
    </row>
    <row r="854" spans="2:2" s="14" customFormat="1" x14ac:dyDescent="0.25">
      <c r="B854" s="15"/>
    </row>
    <row r="855" spans="2:2" s="14" customFormat="1" x14ac:dyDescent="0.25">
      <c r="B855" s="15"/>
    </row>
    <row r="856" spans="2:2" s="14" customFormat="1" x14ac:dyDescent="0.25">
      <c r="B856" s="15"/>
    </row>
    <row r="857" spans="2:2" s="14" customFormat="1" x14ac:dyDescent="0.25">
      <c r="B857" s="15"/>
    </row>
    <row r="858" spans="2:2" s="14" customFormat="1" x14ac:dyDescent="0.25">
      <c r="B858" s="15"/>
    </row>
    <row r="859" spans="2:2" s="14" customFormat="1" x14ac:dyDescent="0.25">
      <c r="B859" s="15"/>
    </row>
    <row r="860" spans="2:2" s="14" customFormat="1" x14ac:dyDescent="0.25">
      <c r="B860" s="15"/>
    </row>
    <row r="861" spans="2:2" s="14" customFormat="1" x14ac:dyDescent="0.25">
      <c r="B861" s="15"/>
    </row>
    <row r="862" spans="2:2" s="14" customFormat="1" x14ac:dyDescent="0.25">
      <c r="B862" s="15"/>
    </row>
    <row r="863" spans="2:2" s="14" customFormat="1" x14ac:dyDescent="0.25">
      <c r="B863" s="15"/>
    </row>
    <row r="864" spans="2:2" s="14" customFormat="1" x14ac:dyDescent="0.25">
      <c r="B864" s="15"/>
    </row>
    <row r="865" spans="2:2" s="14" customFormat="1" x14ac:dyDescent="0.25">
      <c r="B865" s="15"/>
    </row>
    <row r="866" spans="2:2" s="14" customFormat="1" x14ac:dyDescent="0.25">
      <c r="B866" s="15"/>
    </row>
    <row r="867" spans="2:2" s="14" customFormat="1" x14ac:dyDescent="0.25">
      <c r="B867" s="15"/>
    </row>
    <row r="868" spans="2:2" s="14" customFormat="1" x14ac:dyDescent="0.25">
      <c r="B868" s="15"/>
    </row>
    <row r="869" spans="2:2" s="14" customFormat="1" x14ac:dyDescent="0.25">
      <c r="B869" s="15"/>
    </row>
    <row r="870" spans="2:2" s="14" customFormat="1" x14ac:dyDescent="0.25">
      <c r="B870" s="15"/>
    </row>
    <row r="871" spans="2:2" s="14" customFormat="1" x14ac:dyDescent="0.25">
      <c r="B871" s="15"/>
    </row>
    <row r="872" spans="2:2" s="14" customFormat="1" x14ac:dyDescent="0.25">
      <c r="B872" s="15"/>
    </row>
    <row r="873" spans="2:2" s="14" customFormat="1" x14ac:dyDescent="0.25">
      <c r="B873" s="15"/>
    </row>
    <row r="874" spans="2:2" s="14" customFormat="1" x14ac:dyDescent="0.25">
      <c r="B874" s="15"/>
    </row>
    <row r="875" spans="2:2" s="14" customFormat="1" x14ac:dyDescent="0.25">
      <c r="B875" s="15"/>
    </row>
    <row r="876" spans="2:2" s="14" customFormat="1" x14ac:dyDescent="0.25">
      <c r="B876" s="15"/>
    </row>
    <row r="877" spans="2:2" s="14" customFormat="1" x14ac:dyDescent="0.25">
      <c r="B877" s="15"/>
    </row>
    <row r="878" spans="2:2" s="14" customFormat="1" x14ac:dyDescent="0.25">
      <c r="B878" s="15"/>
    </row>
    <row r="879" spans="2:2" s="14" customFormat="1" x14ac:dyDescent="0.25">
      <c r="B879" s="15"/>
    </row>
    <row r="880" spans="2:2" s="14" customFormat="1" x14ac:dyDescent="0.25">
      <c r="B880" s="15"/>
    </row>
    <row r="881" spans="2:2" s="14" customFormat="1" x14ac:dyDescent="0.25">
      <c r="B881" s="15"/>
    </row>
    <row r="882" spans="2:2" s="14" customFormat="1" x14ac:dyDescent="0.25">
      <c r="B882" s="15"/>
    </row>
    <row r="883" spans="2:2" s="14" customFormat="1" x14ac:dyDescent="0.25">
      <c r="B883" s="15"/>
    </row>
    <row r="884" spans="2:2" s="14" customFormat="1" x14ac:dyDescent="0.25">
      <c r="B884" s="15"/>
    </row>
    <row r="885" spans="2:2" s="14" customFormat="1" x14ac:dyDescent="0.25">
      <c r="B885" s="15"/>
    </row>
    <row r="886" spans="2:2" s="14" customFormat="1" x14ac:dyDescent="0.25">
      <c r="B886" s="15"/>
    </row>
    <row r="887" spans="2:2" s="14" customFormat="1" x14ac:dyDescent="0.25">
      <c r="B887" s="15"/>
    </row>
    <row r="888" spans="2:2" s="14" customFormat="1" x14ac:dyDescent="0.25">
      <c r="B888" s="15"/>
    </row>
    <row r="889" spans="2:2" s="14" customFormat="1" x14ac:dyDescent="0.25">
      <c r="B889" s="15"/>
    </row>
    <row r="890" spans="2:2" s="14" customFormat="1" x14ac:dyDescent="0.25">
      <c r="B890" s="15"/>
    </row>
    <row r="891" spans="2:2" s="14" customFormat="1" x14ac:dyDescent="0.25">
      <c r="B891" s="15"/>
    </row>
    <row r="892" spans="2:2" s="14" customFormat="1" x14ac:dyDescent="0.25">
      <c r="B892" s="15"/>
    </row>
    <row r="893" spans="2:2" s="14" customFormat="1" x14ac:dyDescent="0.25">
      <c r="B893" s="15"/>
    </row>
    <row r="894" spans="2:2" s="14" customFormat="1" x14ac:dyDescent="0.25">
      <c r="B894" s="15"/>
    </row>
    <row r="895" spans="2:2" s="14" customFormat="1" x14ac:dyDescent="0.25">
      <c r="B895" s="15"/>
    </row>
    <row r="896" spans="2:2" s="14" customFormat="1" x14ac:dyDescent="0.25">
      <c r="B896" s="15"/>
    </row>
    <row r="897" spans="2:2" s="14" customFormat="1" x14ac:dyDescent="0.25">
      <c r="B897" s="15"/>
    </row>
    <row r="898" spans="2:2" s="14" customFormat="1" x14ac:dyDescent="0.25">
      <c r="B898" s="15"/>
    </row>
    <row r="899" spans="2:2" s="14" customFormat="1" x14ac:dyDescent="0.25">
      <c r="B899" s="15"/>
    </row>
    <row r="900" spans="2:2" s="14" customFormat="1" x14ac:dyDescent="0.25">
      <c r="B900" s="15"/>
    </row>
    <row r="901" spans="2:2" s="14" customFormat="1" x14ac:dyDescent="0.25">
      <c r="B901" s="15"/>
    </row>
    <row r="902" spans="2:2" s="14" customFormat="1" x14ac:dyDescent="0.25">
      <c r="B902" s="15"/>
    </row>
    <row r="903" spans="2:2" s="14" customFormat="1" x14ac:dyDescent="0.25">
      <c r="B903" s="15"/>
    </row>
    <row r="904" spans="2:2" s="14" customFormat="1" x14ac:dyDescent="0.25">
      <c r="B904" s="15"/>
    </row>
    <row r="905" spans="2:2" s="14" customFormat="1" x14ac:dyDescent="0.25">
      <c r="B905" s="15"/>
    </row>
    <row r="906" spans="2:2" s="14" customFormat="1" x14ac:dyDescent="0.25">
      <c r="B906" s="15"/>
    </row>
    <row r="907" spans="2:2" s="14" customFormat="1" x14ac:dyDescent="0.25">
      <c r="B907" s="15"/>
    </row>
    <row r="908" spans="2:2" s="14" customFormat="1" x14ac:dyDescent="0.25">
      <c r="B908" s="15"/>
    </row>
    <row r="909" spans="2:2" s="14" customFormat="1" x14ac:dyDescent="0.25">
      <c r="B909" s="15"/>
    </row>
    <row r="910" spans="2:2" s="14" customFormat="1" x14ac:dyDescent="0.25">
      <c r="B910" s="15"/>
    </row>
    <row r="911" spans="2:2" s="14" customFormat="1" x14ac:dyDescent="0.25">
      <c r="B911" s="15"/>
    </row>
    <row r="912" spans="2:2" s="14" customFormat="1" x14ac:dyDescent="0.25">
      <c r="B912" s="15"/>
    </row>
    <row r="913" spans="2:2" s="14" customFormat="1" x14ac:dyDescent="0.25">
      <c r="B913" s="15"/>
    </row>
    <row r="914" spans="2:2" s="14" customFormat="1" x14ac:dyDescent="0.25">
      <c r="B914" s="15"/>
    </row>
    <row r="915" spans="2:2" s="14" customFormat="1" x14ac:dyDescent="0.25">
      <c r="B915" s="15"/>
    </row>
    <row r="916" spans="2:2" s="14" customFormat="1" x14ac:dyDescent="0.25">
      <c r="B916" s="15"/>
    </row>
    <row r="917" spans="2:2" s="14" customFormat="1" x14ac:dyDescent="0.25">
      <c r="B917" s="15"/>
    </row>
    <row r="918" spans="2:2" s="14" customFormat="1" x14ac:dyDescent="0.25">
      <c r="B918" s="15"/>
    </row>
    <row r="919" spans="2:2" s="14" customFormat="1" x14ac:dyDescent="0.25">
      <c r="B919" s="15"/>
    </row>
    <row r="920" spans="2:2" s="14" customFormat="1" x14ac:dyDescent="0.25">
      <c r="B920" s="15"/>
    </row>
    <row r="921" spans="2:2" s="14" customFormat="1" x14ac:dyDescent="0.25">
      <c r="B921" s="15"/>
    </row>
    <row r="922" spans="2:2" s="14" customFormat="1" x14ac:dyDescent="0.25">
      <c r="B922" s="15"/>
    </row>
    <row r="923" spans="2:2" s="14" customFormat="1" x14ac:dyDescent="0.25">
      <c r="B923" s="15"/>
    </row>
    <row r="924" spans="2:2" s="14" customFormat="1" x14ac:dyDescent="0.25">
      <c r="B924" s="15"/>
    </row>
    <row r="925" spans="2:2" s="14" customFormat="1" x14ac:dyDescent="0.25">
      <c r="B925" s="15"/>
    </row>
    <row r="926" spans="2:2" s="14" customFormat="1" x14ac:dyDescent="0.25">
      <c r="B926" s="15"/>
    </row>
    <row r="927" spans="2:2" s="14" customFormat="1" x14ac:dyDescent="0.25">
      <c r="B927" s="15"/>
    </row>
    <row r="928" spans="2:2" s="14" customFormat="1" x14ac:dyDescent="0.25">
      <c r="B928" s="15"/>
    </row>
    <row r="929" spans="2:2" s="14" customFormat="1" x14ac:dyDescent="0.25">
      <c r="B929" s="15"/>
    </row>
    <row r="930" spans="2:2" s="14" customFormat="1" x14ac:dyDescent="0.25">
      <c r="B930" s="15"/>
    </row>
    <row r="931" spans="2:2" s="14" customFormat="1" x14ac:dyDescent="0.25">
      <c r="B931" s="15"/>
    </row>
    <row r="932" spans="2:2" s="14" customFormat="1" x14ac:dyDescent="0.25">
      <c r="B932" s="15"/>
    </row>
    <row r="933" spans="2:2" s="14" customFormat="1" x14ac:dyDescent="0.25">
      <c r="B933" s="15"/>
    </row>
    <row r="934" spans="2:2" s="14" customFormat="1" x14ac:dyDescent="0.25">
      <c r="B934" s="15"/>
    </row>
    <row r="935" spans="2:2" s="14" customFormat="1" x14ac:dyDescent="0.25">
      <c r="B935" s="15"/>
    </row>
    <row r="936" spans="2:2" s="14" customFormat="1" x14ac:dyDescent="0.25">
      <c r="B936" s="15"/>
    </row>
    <row r="937" spans="2:2" s="14" customFormat="1" x14ac:dyDescent="0.25">
      <c r="B937" s="15"/>
    </row>
    <row r="938" spans="2:2" s="14" customFormat="1" x14ac:dyDescent="0.25">
      <c r="B938" s="15"/>
    </row>
    <row r="939" spans="2:2" s="14" customFormat="1" x14ac:dyDescent="0.25">
      <c r="B939" s="15"/>
    </row>
    <row r="940" spans="2:2" s="14" customFormat="1" x14ac:dyDescent="0.25">
      <c r="B940" s="15"/>
    </row>
    <row r="941" spans="2:2" s="14" customFormat="1" x14ac:dyDescent="0.25">
      <c r="B941" s="15"/>
    </row>
    <row r="942" spans="2:2" s="14" customFormat="1" x14ac:dyDescent="0.25">
      <c r="B942" s="15"/>
    </row>
    <row r="943" spans="2:2" s="14" customFormat="1" x14ac:dyDescent="0.25">
      <c r="B943" s="15"/>
    </row>
    <row r="944" spans="2:2" s="14" customFormat="1" x14ac:dyDescent="0.25">
      <c r="B944" s="15"/>
    </row>
    <row r="945" spans="2:2" s="14" customFormat="1" x14ac:dyDescent="0.25">
      <c r="B945" s="15"/>
    </row>
    <row r="946" spans="2:2" s="14" customFormat="1" x14ac:dyDescent="0.25">
      <c r="B946" s="15"/>
    </row>
    <row r="947" spans="2:2" s="14" customFormat="1" x14ac:dyDescent="0.25">
      <c r="B947" s="15"/>
    </row>
    <row r="948" spans="2:2" s="14" customFormat="1" x14ac:dyDescent="0.25">
      <c r="B948" s="15"/>
    </row>
    <row r="949" spans="2:2" s="14" customFormat="1" x14ac:dyDescent="0.25">
      <c r="B949" s="15"/>
    </row>
    <row r="950" spans="2:2" s="14" customFormat="1" x14ac:dyDescent="0.25">
      <c r="B950" s="15"/>
    </row>
    <row r="951" spans="2:2" s="14" customFormat="1" x14ac:dyDescent="0.25">
      <c r="B951" s="15"/>
    </row>
    <row r="952" spans="2:2" s="14" customFormat="1" x14ac:dyDescent="0.25">
      <c r="B952" s="15"/>
    </row>
    <row r="953" spans="2:2" s="14" customFormat="1" x14ac:dyDescent="0.25">
      <c r="B953" s="15"/>
    </row>
    <row r="954" spans="2:2" s="14" customFormat="1" x14ac:dyDescent="0.25">
      <c r="B954" s="15"/>
    </row>
    <row r="955" spans="2:2" s="14" customFormat="1" x14ac:dyDescent="0.25">
      <c r="B955" s="15"/>
    </row>
    <row r="956" spans="2:2" s="14" customFormat="1" x14ac:dyDescent="0.25">
      <c r="B956" s="15"/>
    </row>
    <row r="957" spans="2:2" s="14" customFormat="1" x14ac:dyDescent="0.25">
      <c r="B957" s="15"/>
    </row>
    <row r="958" spans="2:2" s="14" customFormat="1" x14ac:dyDescent="0.25">
      <c r="B958" s="15"/>
    </row>
    <row r="959" spans="2:2" s="14" customFormat="1" x14ac:dyDescent="0.25">
      <c r="B959" s="15"/>
    </row>
    <row r="960" spans="2:2" s="14" customFormat="1" x14ac:dyDescent="0.25">
      <c r="B960" s="15"/>
    </row>
    <row r="961" spans="2:2" s="14" customFormat="1" x14ac:dyDescent="0.25">
      <c r="B961" s="15"/>
    </row>
    <row r="962" spans="2:2" s="14" customFormat="1" x14ac:dyDescent="0.25">
      <c r="B962" s="15"/>
    </row>
    <row r="963" spans="2:2" s="14" customFormat="1" x14ac:dyDescent="0.25">
      <c r="B963" s="15"/>
    </row>
    <row r="964" spans="2:2" s="14" customFormat="1" x14ac:dyDescent="0.25">
      <c r="B964" s="15"/>
    </row>
    <row r="965" spans="2:2" s="14" customFormat="1" x14ac:dyDescent="0.25">
      <c r="B965" s="15"/>
    </row>
    <row r="966" spans="2:2" s="14" customFormat="1" x14ac:dyDescent="0.25">
      <c r="B966" s="15"/>
    </row>
    <row r="967" spans="2:2" s="14" customFormat="1" x14ac:dyDescent="0.25">
      <c r="B967" s="15"/>
    </row>
    <row r="968" spans="2:2" s="14" customFormat="1" x14ac:dyDescent="0.25">
      <c r="B968" s="15"/>
    </row>
    <row r="969" spans="2:2" s="14" customFormat="1" x14ac:dyDescent="0.25">
      <c r="B969" s="15"/>
    </row>
    <row r="970" spans="2:2" s="14" customFormat="1" x14ac:dyDescent="0.25">
      <c r="B970" s="15"/>
    </row>
    <row r="971" spans="2:2" s="14" customFormat="1" x14ac:dyDescent="0.25">
      <c r="B971" s="15"/>
    </row>
    <row r="972" spans="2:2" s="14" customFormat="1" x14ac:dyDescent="0.25">
      <c r="B972" s="15"/>
    </row>
    <row r="973" spans="2:2" s="14" customFormat="1" x14ac:dyDescent="0.25">
      <c r="B973" s="15"/>
    </row>
    <row r="974" spans="2:2" s="14" customFormat="1" x14ac:dyDescent="0.25">
      <c r="B974" s="15"/>
    </row>
    <row r="975" spans="2:2" s="14" customFormat="1" x14ac:dyDescent="0.25">
      <c r="B975" s="15"/>
    </row>
    <row r="976" spans="2:2" s="14" customFormat="1" x14ac:dyDescent="0.25">
      <c r="B976" s="15"/>
    </row>
    <row r="977" spans="2:2" s="14" customFormat="1" x14ac:dyDescent="0.25">
      <c r="B977" s="15"/>
    </row>
    <row r="978" spans="2:2" s="14" customFormat="1" x14ac:dyDescent="0.25">
      <c r="B978" s="15"/>
    </row>
    <row r="979" spans="2:2" s="14" customFormat="1" x14ac:dyDescent="0.25">
      <c r="B979" s="15"/>
    </row>
    <row r="980" spans="2:2" s="14" customFormat="1" x14ac:dyDescent="0.25">
      <c r="B980" s="15"/>
    </row>
    <row r="981" spans="2:2" s="14" customFormat="1" x14ac:dyDescent="0.25">
      <c r="B981" s="15"/>
    </row>
    <row r="982" spans="2:2" s="14" customFormat="1" x14ac:dyDescent="0.25">
      <c r="B982" s="15"/>
    </row>
    <row r="983" spans="2:2" s="14" customFormat="1" x14ac:dyDescent="0.25">
      <c r="B983" s="15"/>
    </row>
    <row r="984" spans="2:2" s="14" customFormat="1" x14ac:dyDescent="0.25">
      <c r="B984" s="15"/>
    </row>
    <row r="985" spans="2:2" s="14" customFormat="1" x14ac:dyDescent="0.25">
      <c r="B985" s="15"/>
    </row>
    <row r="986" spans="2:2" s="14" customFormat="1" x14ac:dyDescent="0.25">
      <c r="B986" s="15"/>
    </row>
    <row r="987" spans="2:2" s="14" customFormat="1" x14ac:dyDescent="0.25">
      <c r="B987" s="15"/>
    </row>
    <row r="988" spans="2:2" s="14" customFormat="1" x14ac:dyDescent="0.25">
      <c r="B988" s="15"/>
    </row>
    <row r="989" spans="2:2" s="14" customFormat="1" x14ac:dyDescent="0.25">
      <c r="B989" s="15"/>
    </row>
    <row r="990" spans="2:2" s="14" customFormat="1" x14ac:dyDescent="0.25">
      <c r="B990" s="15"/>
    </row>
    <row r="991" spans="2:2" s="14" customFormat="1" x14ac:dyDescent="0.25">
      <c r="B991" s="15"/>
    </row>
    <row r="992" spans="2:2" s="14" customFormat="1" x14ac:dyDescent="0.25">
      <c r="B992" s="15"/>
    </row>
    <row r="993" spans="2:2" s="14" customFormat="1" x14ac:dyDescent="0.25">
      <c r="B993" s="15"/>
    </row>
    <row r="994" spans="2:2" s="14" customFormat="1" x14ac:dyDescent="0.25">
      <c r="B994" s="15"/>
    </row>
    <row r="995" spans="2:2" s="14" customFormat="1" x14ac:dyDescent="0.25">
      <c r="B995" s="15"/>
    </row>
    <row r="996" spans="2:2" s="14" customFormat="1" x14ac:dyDescent="0.25">
      <c r="B996" s="15"/>
    </row>
    <row r="997" spans="2:2" s="14" customFormat="1" x14ac:dyDescent="0.25">
      <c r="B997" s="15"/>
    </row>
    <row r="998" spans="2:2" s="14" customFormat="1" x14ac:dyDescent="0.25">
      <c r="B998" s="15"/>
    </row>
    <row r="999" spans="2:2" s="14" customFormat="1" x14ac:dyDescent="0.25">
      <c r="B999" s="15"/>
    </row>
    <row r="1000" spans="2:2" s="14" customFormat="1" x14ac:dyDescent="0.25">
      <c r="B1000" s="15"/>
    </row>
    <row r="1001" spans="2:2" s="14" customFormat="1" x14ac:dyDescent="0.25">
      <c r="B1001" s="15"/>
    </row>
    <row r="1002" spans="2:2" s="14" customFormat="1" x14ac:dyDescent="0.25">
      <c r="B1002" s="15"/>
    </row>
    <row r="1003" spans="2:2" s="14" customFormat="1" x14ac:dyDescent="0.25">
      <c r="B1003" s="15"/>
    </row>
    <row r="1004" spans="2:2" s="14" customFormat="1" x14ac:dyDescent="0.25">
      <c r="B1004" s="15"/>
    </row>
    <row r="1005" spans="2:2" s="14" customFormat="1" x14ac:dyDescent="0.25">
      <c r="B1005" s="15"/>
    </row>
    <row r="1006" spans="2:2" s="14" customFormat="1" x14ac:dyDescent="0.25">
      <c r="B1006" s="15"/>
    </row>
    <row r="1007" spans="2:2" s="14" customFormat="1" x14ac:dyDescent="0.25">
      <c r="B1007" s="15"/>
    </row>
    <row r="1008" spans="2:2" s="14" customFormat="1" x14ac:dyDescent="0.25">
      <c r="B1008" s="15"/>
    </row>
    <row r="1009" spans="2:2" s="14" customFormat="1" x14ac:dyDescent="0.25">
      <c r="B1009" s="15"/>
    </row>
    <row r="1010" spans="2:2" s="14" customFormat="1" x14ac:dyDescent="0.25">
      <c r="B1010" s="15"/>
    </row>
    <row r="1011" spans="2:2" s="14" customFormat="1" x14ac:dyDescent="0.25">
      <c r="B1011" s="15"/>
    </row>
    <row r="1012" spans="2:2" s="14" customFormat="1" x14ac:dyDescent="0.25">
      <c r="B1012" s="15"/>
    </row>
    <row r="1013" spans="2:2" s="14" customFormat="1" x14ac:dyDescent="0.25">
      <c r="B1013" s="15"/>
    </row>
    <row r="1014" spans="2:2" s="14" customFormat="1" x14ac:dyDescent="0.25">
      <c r="B1014" s="15"/>
    </row>
    <row r="1015" spans="2:2" s="14" customFormat="1" x14ac:dyDescent="0.25">
      <c r="B1015" s="15"/>
    </row>
    <row r="1016" spans="2:2" s="14" customFormat="1" x14ac:dyDescent="0.25">
      <c r="B1016" s="15"/>
    </row>
    <row r="1017" spans="2:2" s="14" customFormat="1" x14ac:dyDescent="0.25">
      <c r="B1017" s="15"/>
    </row>
    <row r="1018" spans="2:2" s="14" customFormat="1" x14ac:dyDescent="0.25">
      <c r="B1018" s="15"/>
    </row>
    <row r="1019" spans="2:2" s="14" customFormat="1" x14ac:dyDescent="0.25">
      <c r="B1019" s="15"/>
    </row>
    <row r="1020" spans="2:2" s="14" customFormat="1" x14ac:dyDescent="0.25">
      <c r="B1020" s="15"/>
    </row>
    <row r="1021" spans="2:2" s="14" customFormat="1" x14ac:dyDescent="0.25">
      <c r="B1021" s="15"/>
    </row>
    <row r="1022" spans="2:2" s="14" customFormat="1" x14ac:dyDescent="0.25">
      <c r="B1022" s="15"/>
    </row>
    <row r="1023" spans="2:2" s="14" customFormat="1" x14ac:dyDescent="0.25">
      <c r="B1023" s="15"/>
    </row>
    <row r="1024" spans="2:2" s="14" customFormat="1" x14ac:dyDescent="0.25">
      <c r="B1024" s="15"/>
    </row>
    <row r="1025" spans="2:2" s="14" customFormat="1" x14ac:dyDescent="0.25">
      <c r="B1025" s="15"/>
    </row>
    <row r="1026" spans="2:2" s="14" customFormat="1" x14ac:dyDescent="0.25">
      <c r="B1026" s="15"/>
    </row>
    <row r="1027" spans="2:2" s="14" customFormat="1" x14ac:dyDescent="0.25">
      <c r="B1027" s="15"/>
    </row>
    <row r="1028" spans="2:2" s="14" customFormat="1" x14ac:dyDescent="0.25">
      <c r="B1028" s="15"/>
    </row>
    <row r="1029" spans="2:2" s="14" customFormat="1" x14ac:dyDescent="0.25">
      <c r="B1029" s="15"/>
    </row>
    <row r="1030" spans="2:2" s="14" customFormat="1" x14ac:dyDescent="0.25">
      <c r="B1030" s="15"/>
    </row>
    <row r="1031" spans="2:2" s="14" customFormat="1" x14ac:dyDescent="0.25">
      <c r="B1031" s="15"/>
    </row>
    <row r="1032" spans="2:2" s="14" customFormat="1" x14ac:dyDescent="0.25">
      <c r="B1032" s="15"/>
    </row>
    <row r="1033" spans="2:2" s="14" customFormat="1" x14ac:dyDescent="0.25">
      <c r="B1033" s="15"/>
    </row>
    <row r="1034" spans="2:2" s="14" customFormat="1" x14ac:dyDescent="0.25">
      <c r="B1034" s="15"/>
    </row>
    <row r="1035" spans="2:2" s="14" customFormat="1" x14ac:dyDescent="0.25">
      <c r="B1035" s="15"/>
    </row>
    <row r="1036" spans="2:2" s="14" customFormat="1" x14ac:dyDescent="0.25">
      <c r="B1036" s="15"/>
    </row>
    <row r="1037" spans="2:2" s="14" customFormat="1" x14ac:dyDescent="0.25">
      <c r="B1037" s="15"/>
    </row>
    <row r="1038" spans="2:2" s="14" customFormat="1" x14ac:dyDescent="0.25">
      <c r="B1038" s="15"/>
    </row>
    <row r="1039" spans="2:2" s="14" customFormat="1" x14ac:dyDescent="0.25">
      <c r="B1039" s="15"/>
    </row>
    <row r="1040" spans="2:2" s="14" customFormat="1" x14ac:dyDescent="0.25">
      <c r="B1040" s="15"/>
    </row>
    <row r="1041" spans="2:2" s="14" customFormat="1" x14ac:dyDescent="0.25">
      <c r="B1041" s="15"/>
    </row>
    <row r="1042" spans="2:2" s="14" customFormat="1" x14ac:dyDescent="0.25">
      <c r="B1042" s="15"/>
    </row>
    <row r="1043" spans="2:2" s="14" customFormat="1" x14ac:dyDescent="0.25">
      <c r="B1043" s="15"/>
    </row>
    <row r="1044" spans="2:2" s="14" customFormat="1" x14ac:dyDescent="0.25">
      <c r="B1044" s="15"/>
    </row>
    <row r="1045" spans="2:2" s="14" customFormat="1" x14ac:dyDescent="0.25">
      <c r="B1045" s="15"/>
    </row>
    <row r="1046" spans="2:2" s="14" customFormat="1" x14ac:dyDescent="0.25">
      <c r="B1046" s="15"/>
    </row>
    <row r="1047" spans="2:2" s="14" customFormat="1" x14ac:dyDescent="0.25">
      <c r="B1047" s="15"/>
    </row>
    <row r="1048" spans="2:2" s="14" customFormat="1" x14ac:dyDescent="0.25">
      <c r="B1048" s="15"/>
    </row>
    <row r="1049" spans="2:2" s="14" customFormat="1" x14ac:dyDescent="0.25">
      <c r="B1049" s="15"/>
    </row>
    <row r="1050" spans="2:2" s="14" customFormat="1" x14ac:dyDescent="0.25">
      <c r="B1050" s="15"/>
    </row>
    <row r="1051" spans="2:2" s="14" customFormat="1" x14ac:dyDescent="0.25">
      <c r="B1051" s="15"/>
    </row>
    <row r="1052" spans="2:2" s="14" customFormat="1" x14ac:dyDescent="0.25">
      <c r="B1052" s="15"/>
    </row>
    <row r="1053" spans="2:2" s="14" customFormat="1" x14ac:dyDescent="0.25">
      <c r="B1053" s="15"/>
    </row>
    <row r="1054" spans="2:2" s="14" customFormat="1" x14ac:dyDescent="0.25">
      <c r="B1054" s="15"/>
    </row>
    <row r="1055" spans="2:2" s="14" customFormat="1" x14ac:dyDescent="0.25">
      <c r="B1055" s="15"/>
    </row>
    <row r="1056" spans="2:2" s="14" customFormat="1" x14ac:dyDescent="0.25">
      <c r="B1056" s="15"/>
    </row>
    <row r="1057" spans="2:2" s="14" customFormat="1" x14ac:dyDescent="0.25">
      <c r="B1057" s="15"/>
    </row>
    <row r="1058" spans="2:2" s="14" customFormat="1" x14ac:dyDescent="0.25">
      <c r="B1058" s="15"/>
    </row>
    <row r="1059" spans="2:2" s="14" customFormat="1" x14ac:dyDescent="0.25">
      <c r="B1059" s="15"/>
    </row>
    <row r="1060" spans="2:2" s="14" customFormat="1" x14ac:dyDescent="0.25">
      <c r="B1060" s="15"/>
    </row>
    <row r="1061" spans="2:2" s="14" customFormat="1" x14ac:dyDescent="0.25">
      <c r="B1061" s="15"/>
    </row>
    <row r="1062" spans="2:2" s="14" customFormat="1" x14ac:dyDescent="0.25">
      <c r="B1062" s="15"/>
    </row>
    <row r="1063" spans="2:2" s="14" customFormat="1" x14ac:dyDescent="0.25">
      <c r="B1063" s="15"/>
    </row>
    <row r="1064" spans="2:2" s="14" customFormat="1" x14ac:dyDescent="0.25">
      <c r="B1064" s="15"/>
    </row>
    <row r="1065" spans="2:2" s="14" customFormat="1" x14ac:dyDescent="0.25">
      <c r="B1065" s="15"/>
    </row>
    <row r="1066" spans="2:2" s="14" customFormat="1" x14ac:dyDescent="0.25">
      <c r="B1066" s="15"/>
    </row>
    <row r="1067" spans="2:2" s="14" customFormat="1" x14ac:dyDescent="0.25">
      <c r="B1067" s="15"/>
    </row>
    <row r="1068" spans="2:2" s="14" customFormat="1" x14ac:dyDescent="0.25">
      <c r="B1068" s="15"/>
    </row>
    <row r="1069" spans="2:2" s="14" customFormat="1" x14ac:dyDescent="0.25">
      <c r="B1069" s="15"/>
    </row>
    <row r="1070" spans="2:2" s="14" customFormat="1" x14ac:dyDescent="0.25">
      <c r="B1070" s="15"/>
    </row>
    <row r="1071" spans="2:2" s="14" customFormat="1" x14ac:dyDescent="0.25">
      <c r="B1071" s="15"/>
    </row>
    <row r="1072" spans="2:2" s="14" customFormat="1" x14ac:dyDescent="0.25">
      <c r="B1072" s="15"/>
    </row>
    <row r="1073" spans="2:2" s="14" customFormat="1" x14ac:dyDescent="0.25">
      <c r="B1073" s="15"/>
    </row>
    <row r="1074" spans="2:2" s="14" customFormat="1" x14ac:dyDescent="0.25">
      <c r="B1074" s="15"/>
    </row>
    <row r="1075" spans="2:2" s="14" customFormat="1" x14ac:dyDescent="0.25">
      <c r="B1075" s="15"/>
    </row>
    <row r="1076" spans="2:2" s="14" customFormat="1" x14ac:dyDescent="0.25">
      <c r="B1076" s="15"/>
    </row>
    <row r="1077" spans="2:2" s="14" customFormat="1" x14ac:dyDescent="0.25">
      <c r="B1077" s="15"/>
    </row>
    <row r="1078" spans="2:2" s="14" customFormat="1" x14ac:dyDescent="0.25">
      <c r="B1078" s="15"/>
    </row>
    <row r="1079" spans="2:2" s="14" customFormat="1" x14ac:dyDescent="0.25">
      <c r="B1079" s="15"/>
    </row>
    <row r="1080" spans="2:2" s="14" customFormat="1" x14ac:dyDescent="0.25">
      <c r="B1080" s="15"/>
    </row>
    <row r="1081" spans="2:2" s="14" customFormat="1" x14ac:dyDescent="0.25">
      <c r="B1081" s="15"/>
    </row>
    <row r="1082" spans="2:2" s="14" customFormat="1" x14ac:dyDescent="0.25">
      <c r="B1082" s="15"/>
    </row>
    <row r="1083" spans="2:2" s="14" customFormat="1" x14ac:dyDescent="0.25">
      <c r="B1083" s="15"/>
    </row>
    <row r="1084" spans="2:2" s="14" customFormat="1" x14ac:dyDescent="0.25">
      <c r="B1084" s="15"/>
    </row>
    <row r="1085" spans="2:2" s="14" customFormat="1" x14ac:dyDescent="0.25">
      <c r="B1085" s="15"/>
    </row>
    <row r="1086" spans="2:2" s="14" customFormat="1" x14ac:dyDescent="0.25">
      <c r="B1086" s="15"/>
    </row>
    <row r="1087" spans="2:2" s="14" customFormat="1" x14ac:dyDescent="0.25">
      <c r="B1087" s="15"/>
    </row>
    <row r="1088" spans="2:2" s="14" customFormat="1" x14ac:dyDescent="0.25">
      <c r="B1088" s="15"/>
    </row>
    <row r="1089" spans="2:2" s="14" customFormat="1" x14ac:dyDescent="0.25">
      <c r="B1089" s="15"/>
    </row>
    <row r="1090" spans="2:2" s="14" customFormat="1" x14ac:dyDescent="0.25">
      <c r="B1090" s="15"/>
    </row>
    <row r="1091" spans="2:2" s="14" customFormat="1" x14ac:dyDescent="0.25">
      <c r="B1091" s="15"/>
    </row>
    <row r="1092" spans="2:2" s="14" customFormat="1" x14ac:dyDescent="0.25">
      <c r="B1092" s="15"/>
    </row>
    <row r="1093" spans="2:2" s="14" customFormat="1" x14ac:dyDescent="0.25">
      <c r="B1093" s="15"/>
    </row>
    <row r="1094" spans="2:2" s="14" customFormat="1" x14ac:dyDescent="0.25">
      <c r="B1094" s="15"/>
    </row>
    <row r="1095" spans="2:2" s="14" customFormat="1" x14ac:dyDescent="0.25">
      <c r="B1095" s="15"/>
    </row>
    <row r="1096" spans="2:2" s="14" customFormat="1" x14ac:dyDescent="0.25">
      <c r="B1096" s="15"/>
    </row>
    <row r="1097" spans="2:2" s="14" customFormat="1" x14ac:dyDescent="0.25">
      <c r="B1097" s="15"/>
    </row>
    <row r="1098" spans="2:2" s="14" customFormat="1" x14ac:dyDescent="0.25">
      <c r="B1098" s="15"/>
    </row>
    <row r="1099" spans="2:2" s="14" customFormat="1" x14ac:dyDescent="0.25">
      <c r="B1099" s="15"/>
    </row>
    <row r="1100" spans="2:2" s="14" customFormat="1" x14ac:dyDescent="0.25">
      <c r="B1100" s="15"/>
    </row>
    <row r="1101" spans="2:2" s="14" customFormat="1" x14ac:dyDescent="0.25">
      <c r="B1101" s="15"/>
    </row>
    <row r="1102" spans="2:2" s="14" customFormat="1" x14ac:dyDescent="0.25">
      <c r="B1102" s="15"/>
    </row>
    <row r="1103" spans="2:2" s="14" customFormat="1" x14ac:dyDescent="0.25">
      <c r="B1103" s="15"/>
    </row>
    <row r="1104" spans="2:2" s="14" customFormat="1" x14ac:dyDescent="0.25">
      <c r="B1104" s="15"/>
    </row>
    <row r="1105" spans="2:2" s="14" customFormat="1" x14ac:dyDescent="0.25">
      <c r="B1105" s="15"/>
    </row>
    <row r="1106" spans="2:2" s="14" customFormat="1" x14ac:dyDescent="0.25">
      <c r="B1106" s="15"/>
    </row>
    <row r="1107" spans="2:2" s="14" customFormat="1" x14ac:dyDescent="0.25">
      <c r="B1107" s="15"/>
    </row>
    <row r="1108" spans="2:2" s="14" customFormat="1" x14ac:dyDescent="0.25">
      <c r="B1108" s="15"/>
    </row>
    <row r="1109" spans="2:2" s="14" customFormat="1" x14ac:dyDescent="0.25">
      <c r="B1109" s="15"/>
    </row>
    <row r="1110" spans="2:2" s="14" customFormat="1" x14ac:dyDescent="0.25">
      <c r="B1110" s="15"/>
    </row>
    <row r="1111" spans="2:2" s="14" customFormat="1" x14ac:dyDescent="0.25">
      <c r="B1111" s="15"/>
    </row>
    <row r="1112" spans="2:2" s="14" customFormat="1" x14ac:dyDescent="0.25">
      <c r="B1112" s="15"/>
    </row>
    <row r="1113" spans="2:2" s="14" customFormat="1" x14ac:dyDescent="0.25">
      <c r="B1113" s="15"/>
    </row>
    <row r="1114" spans="2:2" s="14" customFormat="1" x14ac:dyDescent="0.25">
      <c r="B1114" s="15"/>
    </row>
    <row r="1115" spans="2:2" s="14" customFormat="1" x14ac:dyDescent="0.25">
      <c r="B1115" s="15"/>
    </row>
    <row r="1116" spans="2:2" s="14" customFormat="1" x14ac:dyDescent="0.25">
      <c r="B1116" s="15"/>
    </row>
    <row r="1117" spans="2:2" s="14" customFormat="1" x14ac:dyDescent="0.25">
      <c r="B1117" s="15"/>
    </row>
    <row r="1118" spans="2:2" s="14" customFormat="1" x14ac:dyDescent="0.25">
      <c r="B1118" s="15"/>
    </row>
    <row r="1119" spans="2:2" s="14" customFormat="1" x14ac:dyDescent="0.25">
      <c r="B1119" s="15"/>
    </row>
    <row r="1120" spans="2:2" s="14" customFormat="1" x14ac:dyDescent="0.25">
      <c r="B1120" s="15"/>
    </row>
    <row r="1121" spans="2:2" s="14" customFormat="1" x14ac:dyDescent="0.25">
      <c r="B1121" s="15"/>
    </row>
    <row r="1122" spans="2:2" s="14" customFormat="1" x14ac:dyDescent="0.25">
      <c r="B1122" s="15"/>
    </row>
    <row r="1123" spans="2:2" s="14" customFormat="1" x14ac:dyDescent="0.25">
      <c r="B1123" s="15"/>
    </row>
    <row r="1124" spans="2:2" s="14" customFormat="1" x14ac:dyDescent="0.25">
      <c r="B1124" s="15"/>
    </row>
    <row r="1125" spans="2:2" s="14" customFormat="1" x14ac:dyDescent="0.25">
      <c r="B1125" s="15"/>
    </row>
    <row r="1126" spans="2:2" s="14" customFormat="1" x14ac:dyDescent="0.25">
      <c r="B1126" s="15"/>
    </row>
    <row r="1127" spans="2:2" s="14" customFormat="1" x14ac:dyDescent="0.25">
      <c r="B1127" s="15"/>
    </row>
    <row r="1128" spans="2:2" s="14" customFormat="1" x14ac:dyDescent="0.25">
      <c r="B1128" s="15"/>
    </row>
    <row r="1129" spans="2:2" s="14" customFormat="1" x14ac:dyDescent="0.25">
      <c r="B1129" s="15"/>
    </row>
    <row r="1130" spans="2:2" s="14" customFormat="1" x14ac:dyDescent="0.25">
      <c r="B1130" s="15"/>
    </row>
    <row r="1131" spans="2:2" s="14" customFormat="1" x14ac:dyDescent="0.25">
      <c r="B1131" s="15"/>
    </row>
    <row r="1132" spans="2:2" s="14" customFormat="1" x14ac:dyDescent="0.25">
      <c r="B1132" s="15"/>
    </row>
    <row r="1133" spans="2:2" s="14" customFormat="1" x14ac:dyDescent="0.25">
      <c r="B1133"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2"/>
  <sheetViews>
    <sheetView showGridLines="0" workbookViewId="0">
      <selection sqref="A1:C1"/>
    </sheetView>
  </sheetViews>
  <sheetFormatPr baseColWidth="10" defaultRowHeight="15" x14ac:dyDescent="0.25"/>
  <cols>
    <col min="1" max="3" width="46.85546875" customWidth="1"/>
    <col min="4" max="4" width="23.28515625" customWidth="1"/>
    <col min="5" max="5" width="35.7109375" customWidth="1"/>
    <col min="6" max="6" width="28.28515625" customWidth="1"/>
    <col min="7" max="7" width="12.28515625" customWidth="1"/>
  </cols>
  <sheetData>
    <row r="1" spans="1:7" ht="53.25"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2</v>
      </c>
      <c r="B3" s="60"/>
      <c r="C3" s="60"/>
      <c r="D3" s="60"/>
      <c r="E3" s="60"/>
      <c r="F3" s="60"/>
      <c r="G3" s="61"/>
    </row>
    <row r="4" spans="1:7" x14ac:dyDescent="0.25">
      <c r="A4" s="62" t="s">
        <v>3</v>
      </c>
      <c r="B4" s="63"/>
      <c r="C4" s="64"/>
      <c r="D4" s="65" t="s">
        <v>4</v>
      </c>
      <c r="E4" s="66"/>
      <c r="F4" s="66"/>
      <c r="G4" s="67"/>
    </row>
    <row r="5" spans="1:7" x14ac:dyDescent="0.25">
      <c r="A5" s="62" t="s">
        <v>5</v>
      </c>
      <c r="B5" s="63"/>
      <c r="C5" s="64"/>
      <c r="D5" s="65" t="s">
        <v>6</v>
      </c>
      <c r="E5" s="66"/>
      <c r="F5" s="66"/>
      <c r="G5" s="67"/>
    </row>
    <row r="6" spans="1:7" x14ac:dyDescent="0.25">
      <c r="A6" s="62" t="s">
        <v>7</v>
      </c>
      <c r="B6" s="63"/>
      <c r="C6" s="64"/>
      <c r="D6" s="65" t="s">
        <v>8</v>
      </c>
      <c r="E6" s="66"/>
      <c r="F6" s="66"/>
      <c r="G6" s="67"/>
    </row>
    <row r="7" spans="1:7" ht="39.950000000000003" customHeight="1" x14ac:dyDescent="0.25">
      <c r="A7" s="62" t="s">
        <v>9</v>
      </c>
      <c r="B7" s="63"/>
      <c r="C7" s="64"/>
      <c r="D7" s="79" t="s">
        <v>624</v>
      </c>
      <c r="E7" s="80"/>
      <c r="F7" s="80"/>
      <c r="G7" s="81"/>
    </row>
    <row r="8" spans="1:7" x14ac:dyDescent="0.25">
      <c r="A8" s="68" t="s">
        <v>10</v>
      </c>
      <c r="B8" s="69"/>
      <c r="C8" s="69"/>
      <c r="D8" s="69"/>
      <c r="E8" s="69"/>
      <c r="F8" s="69"/>
      <c r="G8" s="70"/>
    </row>
    <row r="9" spans="1:7" x14ac:dyDescent="0.25">
      <c r="A9" s="71"/>
      <c r="B9" s="72"/>
      <c r="C9" s="73" t="s">
        <v>11</v>
      </c>
      <c r="D9" s="74"/>
      <c r="E9" s="1" t="s">
        <v>12</v>
      </c>
      <c r="F9" s="1" t="s">
        <v>13</v>
      </c>
      <c r="G9" s="1" t="s">
        <v>708</v>
      </c>
    </row>
    <row r="10" spans="1:7" x14ac:dyDescent="0.25">
      <c r="A10" s="71"/>
      <c r="B10" s="72"/>
      <c r="C10" s="75" t="s">
        <v>14</v>
      </c>
      <c r="D10" s="76"/>
      <c r="E10" s="2" t="s">
        <v>14</v>
      </c>
      <c r="F10" s="2" t="s">
        <v>14</v>
      </c>
      <c r="G10" s="2" t="s">
        <v>15</v>
      </c>
    </row>
    <row r="11" spans="1:7" x14ac:dyDescent="0.25">
      <c r="A11" s="77" t="s">
        <v>16</v>
      </c>
      <c r="B11" s="78"/>
      <c r="C11" s="3"/>
      <c r="D11" s="10">
        <v>490.21714800000001</v>
      </c>
      <c r="E11" s="11">
        <v>220.83006700000001</v>
      </c>
      <c r="F11" s="11">
        <v>1583.1225233799998</v>
      </c>
      <c r="G11" s="48">
        <v>7.168962745367458</v>
      </c>
    </row>
    <row r="12" spans="1:7" x14ac:dyDescent="0.25">
      <c r="A12" s="77" t="s">
        <v>18</v>
      </c>
      <c r="B12" s="78"/>
      <c r="C12" s="3"/>
      <c r="D12" s="10">
        <v>2389.1042296100013</v>
      </c>
      <c r="E12" s="11">
        <v>1692.1287735399994</v>
      </c>
      <c r="F12" s="11">
        <v>1583.1225233799998</v>
      </c>
      <c r="G12" s="48">
        <v>0.93558040507049933</v>
      </c>
    </row>
    <row r="13" spans="1:7" x14ac:dyDescent="0.25">
      <c r="A13" s="59" t="s">
        <v>19</v>
      </c>
      <c r="B13" s="60"/>
      <c r="C13" s="60"/>
      <c r="D13" s="60"/>
      <c r="E13" s="60"/>
      <c r="F13" s="60"/>
      <c r="G13" s="61"/>
    </row>
    <row r="14" spans="1:7" x14ac:dyDescent="0.25">
      <c r="A14" s="97" t="s">
        <v>20</v>
      </c>
      <c r="B14" s="98"/>
      <c r="C14" s="98"/>
      <c r="D14" s="98"/>
      <c r="E14" s="98"/>
      <c r="F14" s="98"/>
      <c r="G14" s="99"/>
    </row>
    <row r="15" spans="1:7" x14ac:dyDescent="0.25">
      <c r="A15" s="100" t="s">
        <v>21</v>
      </c>
      <c r="B15" s="101"/>
      <c r="C15" s="101"/>
      <c r="D15" s="101"/>
      <c r="E15" s="101"/>
      <c r="F15" s="101"/>
      <c r="G15" s="102"/>
    </row>
    <row r="16" spans="1:7" x14ac:dyDescent="0.25">
      <c r="A16" s="68" t="s">
        <v>22</v>
      </c>
      <c r="B16" s="69"/>
      <c r="C16" s="69"/>
      <c r="D16" s="69"/>
      <c r="E16" s="69"/>
      <c r="F16" s="69"/>
      <c r="G16" s="70"/>
    </row>
    <row r="17" spans="1:7" x14ac:dyDescent="0.25">
      <c r="A17" s="82" t="s">
        <v>23</v>
      </c>
      <c r="B17" s="83"/>
      <c r="C17" s="83"/>
      <c r="D17" s="83"/>
      <c r="E17" s="83"/>
      <c r="F17" s="83"/>
      <c r="G17" s="84"/>
    </row>
    <row r="18" spans="1:7" x14ac:dyDescent="0.25">
      <c r="A18" s="85" t="s">
        <v>24</v>
      </c>
      <c r="B18" s="86"/>
      <c r="C18" s="86"/>
      <c r="D18" s="86"/>
      <c r="E18" s="86"/>
      <c r="F18" s="86"/>
      <c r="G18" s="87"/>
    </row>
    <row r="19" spans="1:7" x14ac:dyDescent="0.25">
      <c r="A19" s="88" t="s">
        <v>25</v>
      </c>
      <c r="B19" s="89"/>
      <c r="C19" s="89"/>
      <c r="D19" s="89"/>
      <c r="E19" s="89"/>
      <c r="F19" s="89"/>
      <c r="G19" s="90"/>
    </row>
    <row r="20" spans="1:7" x14ac:dyDescent="0.25">
      <c r="A20" s="91" t="s">
        <v>26</v>
      </c>
      <c r="B20" s="92"/>
      <c r="C20" s="92"/>
      <c r="D20" s="92"/>
      <c r="E20" s="92"/>
      <c r="F20" s="92"/>
      <c r="G20" s="93"/>
    </row>
    <row r="21" spans="1:7" x14ac:dyDescent="0.25">
      <c r="A21" s="94" t="s">
        <v>27</v>
      </c>
      <c r="B21" s="95"/>
      <c r="C21" s="95"/>
      <c r="D21" s="95"/>
      <c r="E21" s="95"/>
      <c r="F21" s="95"/>
      <c r="G21" s="96"/>
    </row>
    <row r="22" spans="1:7" x14ac:dyDescent="0.25">
      <c r="A22" s="59" t="s">
        <v>28</v>
      </c>
      <c r="B22" s="60"/>
      <c r="C22" s="60"/>
      <c r="D22" s="60"/>
      <c r="E22" s="60"/>
      <c r="F22" s="60"/>
      <c r="G22" s="61"/>
    </row>
    <row r="23" spans="1:7" x14ac:dyDescent="0.25">
      <c r="A23" s="65" t="s">
        <v>29</v>
      </c>
      <c r="B23" s="67"/>
      <c r="C23" s="103" t="s">
        <v>30</v>
      </c>
      <c r="D23" s="104"/>
      <c r="E23" s="104"/>
      <c r="F23" s="104"/>
      <c r="G23" s="105"/>
    </row>
    <row r="24" spans="1:7" x14ac:dyDescent="0.25">
      <c r="A24" s="65" t="s">
        <v>31</v>
      </c>
      <c r="B24" s="67"/>
      <c r="C24" s="103" t="s">
        <v>32</v>
      </c>
      <c r="D24" s="104"/>
      <c r="E24" s="104"/>
      <c r="F24" s="104"/>
      <c r="G24" s="105"/>
    </row>
    <row r="25" spans="1:7" x14ac:dyDescent="0.25">
      <c r="A25" s="65" t="s">
        <v>33</v>
      </c>
      <c r="B25" s="67"/>
      <c r="C25" s="103" t="s">
        <v>34</v>
      </c>
      <c r="D25" s="104"/>
      <c r="E25" s="104"/>
      <c r="F25" s="104"/>
      <c r="G25" s="105"/>
    </row>
    <row r="26" spans="1:7" x14ac:dyDescent="0.25">
      <c r="A26" s="65" t="s">
        <v>35</v>
      </c>
      <c r="B26" s="67"/>
      <c r="C26" s="103" t="s">
        <v>36</v>
      </c>
      <c r="D26" s="104"/>
      <c r="E26" s="104"/>
      <c r="F26" s="104"/>
      <c r="G26" s="105"/>
    </row>
    <row r="27" spans="1:7" x14ac:dyDescent="0.25">
      <c r="A27" s="68" t="s">
        <v>37</v>
      </c>
      <c r="B27" s="69"/>
      <c r="C27" s="69"/>
      <c r="D27" s="69"/>
      <c r="E27" s="69"/>
      <c r="F27" s="69"/>
      <c r="G27" s="70"/>
    </row>
    <row r="28" spans="1:7" x14ac:dyDescent="0.25">
      <c r="A28" s="106" t="s">
        <v>38</v>
      </c>
      <c r="B28" s="107"/>
      <c r="C28" s="107"/>
      <c r="D28" s="107"/>
      <c r="E28" s="107"/>
      <c r="F28" s="107"/>
      <c r="G28" s="108"/>
    </row>
    <row r="29" spans="1:7" x14ac:dyDescent="0.25">
      <c r="A29" s="109" t="s">
        <v>39</v>
      </c>
      <c r="B29" s="110"/>
      <c r="C29" s="110"/>
      <c r="D29" s="110"/>
      <c r="E29" s="111"/>
      <c r="F29" s="109" t="s">
        <v>40</v>
      </c>
      <c r="G29" s="111"/>
    </row>
    <row r="30" spans="1:7" x14ac:dyDescent="0.25">
      <c r="A30" s="112" t="s">
        <v>41</v>
      </c>
      <c r="B30" s="112" t="s">
        <v>42</v>
      </c>
      <c r="C30" s="112" t="s">
        <v>43</v>
      </c>
      <c r="D30" s="112" t="s">
        <v>44</v>
      </c>
      <c r="E30" s="112" t="s">
        <v>45</v>
      </c>
      <c r="F30" s="4" t="s">
        <v>46</v>
      </c>
      <c r="G30" s="4">
        <v>100</v>
      </c>
    </row>
    <row r="31" spans="1:7" x14ac:dyDescent="0.25">
      <c r="A31" s="113"/>
      <c r="B31" s="113"/>
      <c r="C31" s="113"/>
      <c r="D31" s="113"/>
      <c r="E31" s="113"/>
      <c r="F31" s="4" t="s">
        <v>47</v>
      </c>
      <c r="G31" s="4">
        <v>100</v>
      </c>
    </row>
    <row r="32" spans="1:7" x14ac:dyDescent="0.25">
      <c r="A32" s="113"/>
      <c r="B32" s="113"/>
      <c r="C32" s="113"/>
      <c r="D32" s="113"/>
      <c r="E32" s="113"/>
      <c r="F32" s="4" t="s">
        <v>48</v>
      </c>
      <c r="G32" s="4">
        <v>28.9</v>
      </c>
    </row>
    <row r="33" spans="1:7" x14ac:dyDescent="0.25">
      <c r="A33" s="114"/>
      <c r="B33" s="114"/>
      <c r="C33" s="114"/>
      <c r="D33" s="114"/>
      <c r="E33" s="114"/>
      <c r="F33" s="4" t="s">
        <v>49</v>
      </c>
      <c r="G33" s="4">
        <v>28.9</v>
      </c>
    </row>
    <row r="34" spans="1:7" x14ac:dyDescent="0.25">
      <c r="A34" s="5"/>
      <c r="B34" s="115" t="s">
        <v>50</v>
      </c>
      <c r="C34" s="115" t="s">
        <v>51</v>
      </c>
      <c r="D34" s="115" t="s">
        <v>52</v>
      </c>
      <c r="E34" s="115" t="s">
        <v>53</v>
      </c>
      <c r="F34" s="4" t="s">
        <v>54</v>
      </c>
      <c r="G34" s="4">
        <v>38.14</v>
      </c>
    </row>
    <row r="35" spans="1:7" ht="54" x14ac:dyDescent="0.25">
      <c r="A35" s="6" t="s">
        <v>55</v>
      </c>
      <c r="B35" s="116"/>
      <c r="C35" s="116"/>
      <c r="D35" s="116"/>
      <c r="E35" s="116"/>
      <c r="F35" s="4" t="s">
        <v>56</v>
      </c>
      <c r="G35" s="7" t="s">
        <v>57</v>
      </c>
    </row>
    <row r="36" spans="1:7" x14ac:dyDescent="0.25">
      <c r="A36" s="112" t="s">
        <v>41</v>
      </c>
      <c r="B36" s="112" t="s">
        <v>42</v>
      </c>
      <c r="C36" s="112" t="s">
        <v>43</v>
      </c>
      <c r="D36" s="112" t="s">
        <v>44</v>
      </c>
      <c r="E36" s="112" t="s">
        <v>45</v>
      </c>
      <c r="F36" s="4" t="s">
        <v>46</v>
      </c>
      <c r="G36" s="4">
        <v>100</v>
      </c>
    </row>
    <row r="37" spans="1:7" x14ac:dyDescent="0.25">
      <c r="A37" s="113"/>
      <c r="B37" s="113"/>
      <c r="C37" s="113"/>
      <c r="D37" s="113"/>
      <c r="E37" s="113"/>
      <c r="F37" s="4" t="s">
        <v>47</v>
      </c>
      <c r="G37" s="4">
        <v>100</v>
      </c>
    </row>
    <row r="38" spans="1:7" x14ac:dyDescent="0.25">
      <c r="A38" s="113"/>
      <c r="B38" s="113"/>
      <c r="C38" s="113"/>
      <c r="D38" s="113"/>
      <c r="E38" s="113"/>
      <c r="F38" s="4" t="s">
        <v>48</v>
      </c>
      <c r="G38" s="4">
        <v>41.67</v>
      </c>
    </row>
    <row r="39" spans="1:7" x14ac:dyDescent="0.25">
      <c r="A39" s="114"/>
      <c r="B39" s="114"/>
      <c r="C39" s="114"/>
      <c r="D39" s="114"/>
      <c r="E39" s="114"/>
      <c r="F39" s="4" t="s">
        <v>49</v>
      </c>
      <c r="G39" s="4">
        <v>40.940649999999998</v>
      </c>
    </row>
    <row r="40" spans="1:7" x14ac:dyDescent="0.25">
      <c r="A40" s="5"/>
      <c r="B40" s="115" t="s">
        <v>50</v>
      </c>
      <c r="C40" s="115" t="s">
        <v>58</v>
      </c>
      <c r="D40" s="115" t="s">
        <v>52</v>
      </c>
      <c r="E40" s="115" t="s">
        <v>53</v>
      </c>
      <c r="F40" s="4" t="s">
        <v>54</v>
      </c>
      <c r="G40" s="4">
        <v>37.24</v>
      </c>
    </row>
    <row r="41" spans="1:7" ht="40.5" x14ac:dyDescent="0.25">
      <c r="A41" s="6" t="s">
        <v>59</v>
      </c>
      <c r="B41" s="116"/>
      <c r="C41" s="116"/>
      <c r="D41" s="116"/>
      <c r="E41" s="116"/>
      <c r="F41" s="4" t="s">
        <v>56</v>
      </c>
      <c r="G41" s="7" t="s">
        <v>60</v>
      </c>
    </row>
    <row r="42" spans="1:7" x14ac:dyDescent="0.25">
      <c r="A42" s="106" t="s">
        <v>61</v>
      </c>
      <c r="B42" s="107"/>
      <c r="C42" s="107"/>
      <c r="D42" s="107"/>
      <c r="E42" s="107"/>
      <c r="F42" s="107"/>
      <c r="G42" s="108"/>
    </row>
    <row r="43" spans="1:7" x14ac:dyDescent="0.25">
      <c r="A43" s="109" t="s">
        <v>39</v>
      </c>
      <c r="B43" s="110"/>
      <c r="C43" s="110"/>
      <c r="D43" s="110"/>
      <c r="E43" s="111"/>
      <c r="F43" s="109" t="s">
        <v>40</v>
      </c>
      <c r="G43" s="111"/>
    </row>
    <row r="44" spans="1:7" x14ac:dyDescent="0.25">
      <c r="A44" s="112" t="s">
        <v>41</v>
      </c>
      <c r="B44" s="112" t="s">
        <v>42</v>
      </c>
      <c r="C44" s="112" t="s">
        <v>43</v>
      </c>
      <c r="D44" s="112" t="s">
        <v>44</v>
      </c>
      <c r="E44" s="112" t="s">
        <v>45</v>
      </c>
      <c r="F44" s="4" t="s">
        <v>46</v>
      </c>
      <c r="G44" s="4">
        <v>100</v>
      </c>
    </row>
    <row r="45" spans="1:7" x14ac:dyDescent="0.25">
      <c r="A45" s="113"/>
      <c r="B45" s="113"/>
      <c r="C45" s="113"/>
      <c r="D45" s="113"/>
      <c r="E45" s="113"/>
      <c r="F45" s="4" t="s">
        <v>47</v>
      </c>
      <c r="G45" s="4">
        <v>100</v>
      </c>
    </row>
    <row r="46" spans="1:7" x14ac:dyDescent="0.25">
      <c r="A46" s="113"/>
      <c r="B46" s="113"/>
      <c r="C46" s="113"/>
      <c r="D46" s="113"/>
      <c r="E46" s="113"/>
      <c r="F46" s="4" t="s">
        <v>48</v>
      </c>
      <c r="G46" s="4">
        <v>41.67</v>
      </c>
    </row>
    <row r="47" spans="1:7" x14ac:dyDescent="0.25">
      <c r="A47" s="114"/>
      <c r="B47" s="114"/>
      <c r="C47" s="114"/>
      <c r="D47" s="114"/>
      <c r="E47" s="114"/>
      <c r="F47" s="4" t="s">
        <v>49</v>
      </c>
      <c r="G47" s="4">
        <v>40.475999999999999</v>
      </c>
    </row>
    <row r="48" spans="1:7" x14ac:dyDescent="0.25">
      <c r="A48" s="5"/>
      <c r="B48" s="115" t="s">
        <v>62</v>
      </c>
      <c r="C48" s="115" t="s">
        <v>63</v>
      </c>
      <c r="D48" s="115" t="s">
        <v>52</v>
      </c>
      <c r="E48" s="115" t="s">
        <v>64</v>
      </c>
      <c r="F48" s="4" t="s">
        <v>54</v>
      </c>
      <c r="G48" s="4">
        <v>38.36</v>
      </c>
    </row>
    <row r="49" spans="1:7" ht="27" x14ac:dyDescent="0.25">
      <c r="A49" s="6" t="s">
        <v>65</v>
      </c>
      <c r="B49" s="116"/>
      <c r="C49" s="116"/>
      <c r="D49" s="116"/>
      <c r="E49" s="116"/>
      <c r="F49" s="4" t="s">
        <v>56</v>
      </c>
      <c r="G49" s="7" t="s">
        <v>66</v>
      </c>
    </row>
    <row r="50" spans="1:7" x14ac:dyDescent="0.25">
      <c r="A50" s="112" t="s">
        <v>41</v>
      </c>
      <c r="B50" s="112" t="s">
        <v>42</v>
      </c>
      <c r="C50" s="112" t="s">
        <v>43</v>
      </c>
      <c r="D50" s="112" t="s">
        <v>44</v>
      </c>
      <c r="E50" s="112" t="s">
        <v>45</v>
      </c>
      <c r="F50" s="4" t="s">
        <v>46</v>
      </c>
      <c r="G50" s="4">
        <v>100</v>
      </c>
    </row>
    <row r="51" spans="1:7" x14ac:dyDescent="0.25">
      <c r="A51" s="113"/>
      <c r="B51" s="113"/>
      <c r="C51" s="113"/>
      <c r="D51" s="113"/>
      <c r="E51" s="113"/>
      <c r="F51" s="4" t="s">
        <v>47</v>
      </c>
      <c r="G51" s="4">
        <v>100</v>
      </c>
    </row>
    <row r="52" spans="1:7" x14ac:dyDescent="0.25">
      <c r="A52" s="113"/>
      <c r="B52" s="113"/>
      <c r="C52" s="113"/>
      <c r="D52" s="113"/>
      <c r="E52" s="113"/>
      <c r="F52" s="4" t="s">
        <v>48</v>
      </c>
      <c r="G52" s="4">
        <v>41.67</v>
      </c>
    </row>
    <row r="53" spans="1:7" x14ac:dyDescent="0.25">
      <c r="A53" s="114"/>
      <c r="B53" s="114"/>
      <c r="C53" s="114"/>
      <c r="D53" s="114"/>
      <c r="E53" s="114"/>
      <c r="F53" s="4" t="s">
        <v>49</v>
      </c>
      <c r="G53" s="4">
        <v>41.67</v>
      </c>
    </row>
    <row r="54" spans="1:7" x14ac:dyDescent="0.25">
      <c r="A54" s="5"/>
      <c r="B54" s="115" t="s">
        <v>62</v>
      </c>
      <c r="C54" s="115" t="s">
        <v>67</v>
      </c>
      <c r="D54" s="115" t="s">
        <v>52</v>
      </c>
      <c r="E54" s="115" t="s">
        <v>64</v>
      </c>
      <c r="F54" s="4" t="s">
        <v>54</v>
      </c>
      <c r="G54" s="4">
        <v>46.45</v>
      </c>
    </row>
    <row r="55" spans="1:7" ht="27" x14ac:dyDescent="0.25">
      <c r="A55" s="6" t="s">
        <v>68</v>
      </c>
      <c r="B55" s="116"/>
      <c r="C55" s="116"/>
      <c r="D55" s="116"/>
      <c r="E55" s="116"/>
      <c r="F55" s="4" t="s">
        <v>56</v>
      </c>
      <c r="G55" s="7" t="s">
        <v>69</v>
      </c>
    </row>
    <row r="56" spans="1:7" x14ac:dyDescent="0.25">
      <c r="A56" s="112" t="s">
        <v>41</v>
      </c>
      <c r="B56" s="112" t="s">
        <v>42</v>
      </c>
      <c r="C56" s="112" t="s">
        <v>43</v>
      </c>
      <c r="D56" s="112" t="s">
        <v>44</v>
      </c>
      <c r="E56" s="112" t="s">
        <v>45</v>
      </c>
      <c r="F56" s="4" t="s">
        <v>46</v>
      </c>
      <c r="G56" s="4">
        <v>100</v>
      </c>
    </row>
    <row r="57" spans="1:7" x14ac:dyDescent="0.25">
      <c r="A57" s="113"/>
      <c r="B57" s="113"/>
      <c r="C57" s="113"/>
      <c r="D57" s="113"/>
      <c r="E57" s="113"/>
      <c r="F57" s="4" t="s">
        <v>47</v>
      </c>
      <c r="G57" s="4">
        <v>100</v>
      </c>
    </row>
    <row r="58" spans="1:7" x14ac:dyDescent="0.25">
      <c r="A58" s="113"/>
      <c r="B58" s="113"/>
      <c r="C58" s="113"/>
      <c r="D58" s="113"/>
      <c r="E58" s="113"/>
      <c r="F58" s="4" t="s">
        <v>48</v>
      </c>
      <c r="G58" s="4">
        <v>25.417439999999999</v>
      </c>
    </row>
    <row r="59" spans="1:7" x14ac:dyDescent="0.25">
      <c r="A59" s="114"/>
      <c r="B59" s="114"/>
      <c r="C59" s="114"/>
      <c r="D59" s="114"/>
      <c r="E59" s="114"/>
      <c r="F59" s="4" t="s">
        <v>49</v>
      </c>
      <c r="G59" s="4">
        <v>25.417439999999999</v>
      </c>
    </row>
    <row r="60" spans="1:7" x14ac:dyDescent="0.25">
      <c r="A60" s="5"/>
      <c r="B60" s="115" t="s">
        <v>62</v>
      </c>
      <c r="C60" s="115" t="s">
        <v>70</v>
      </c>
      <c r="D60" s="115" t="s">
        <v>52</v>
      </c>
      <c r="E60" s="115" t="s">
        <v>53</v>
      </c>
      <c r="F60" s="4" t="s">
        <v>54</v>
      </c>
      <c r="G60" s="4">
        <v>50.09</v>
      </c>
    </row>
    <row r="61" spans="1:7" ht="27" x14ac:dyDescent="0.25">
      <c r="A61" s="6" t="s">
        <v>71</v>
      </c>
      <c r="B61" s="116"/>
      <c r="C61" s="116"/>
      <c r="D61" s="116"/>
      <c r="E61" s="116"/>
      <c r="F61" s="4" t="s">
        <v>56</v>
      </c>
      <c r="G61" s="7" t="s">
        <v>72</v>
      </c>
    </row>
    <row r="62" spans="1:7" x14ac:dyDescent="0.25">
      <c r="A62" s="106" t="s">
        <v>73</v>
      </c>
      <c r="B62" s="107"/>
      <c r="C62" s="107"/>
      <c r="D62" s="107"/>
      <c r="E62" s="107"/>
      <c r="F62" s="107"/>
      <c r="G62" s="108"/>
    </row>
    <row r="63" spans="1:7" x14ac:dyDescent="0.25">
      <c r="A63" s="109" t="s">
        <v>39</v>
      </c>
      <c r="B63" s="110"/>
      <c r="C63" s="110"/>
      <c r="D63" s="110"/>
      <c r="E63" s="111"/>
      <c r="F63" s="109" t="s">
        <v>40</v>
      </c>
      <c r="G63" s="111"/>
    </row>
    <row r="64" spans="1:7" x14ac:dyDescent="0.25">
      <c r="A64" s="112" t="s">
        <v>41</v>
      </c>
      <c r="B64" s="112" t="s">
        <v>42</v>
      </c>
      <c r="C64" s="112" t="s">
        <v>43</v>
      </c>
      <c r="D64" s="112" t="s">
        <v>44</v>
      </c>
      <c r="E64" s="112" t="s">
        <v>45</v>
      </c>
      <c r="F64" s="4" t="s">
        <v>46</v>
      </c>
      <c r="G64" s="4">
        <v>100</v>
      </c>
    </row>
    <row r="65" spans="1:7" x14ac:dyDescent="0.25">
      <c r="A65" s="113"/>
      <c r="B65" s="113"/>
      <c r="C65" s="113"/>
      <c r="D65" s="113"/>
      <c r="E65" s="113"/>
      <c r="F65" s="4" t="s">
        <v>47</v>
      </c>
      <c r="G65" s="4">
        <v>100</v>
      </c>
    </row>
    <row r="66" spans="1:7" x14ac:dyDescent="0.25">
      <c r="A66" s="113"/>
      <c r="B66" s="113"/>
      <c r="C66" s="113"/>
      <c r="D66" s="113"/>
      <c r="E66" s="113"/>
      <c r="F66" s="4" t="s">
        <v>48</v>
      </c>
      <c r="G66" s="4">
        <v>32.74</v>
      </c>
    </row>
    <row r="67" spans="1:7" x14ac:dyDescent="0.25">
      <c r="A67" s="114"/>
      <c r="B67" s="114"/>
      <c r="C67" s="114"/>
      <c r="D67" s="114"/>
      <c r="E67" s="114"/>
      <c r="F67" s="4" t="s">
        <v>49</v>
      </c>
      <c r="G67" s="4">
        <v>32.74</v>
      </c>
    </row>
    <row r="68" spans="1:7" x14ac:dyDescent="0.25">
      <c r="A68" s="5"/>
      <c r="B68" s="115" t="s">
        <v>74</v>
      </c>
      <c r="C68" s="115" t="s">
        <v>75</v>
      </c>
      <c r="D68" s="115" t="s">
        <v>52</v>
      </c>
      <c r="E68" s="115" t="s">
        <v>76</v>
      </c>
      <c r="F68" s="4" t="s">
        <v>54</v>
      </c>
      <c r="G68" s="4">
        <v>53.3</v>
      </c>
    </row>
    <row r="69" spans="1:7" ht="81" x14ac:dyDescent="0.25">
      <c r="A69" s="6" t="s">
        <v>77</v>
      </c>
      <c r="B69" s="116"/>
      <c r="C69" s="116"/>
      <c r="D69" s="116"/>
      <c r="E69" s="116"/>
      <c r="F69" s="4" t="s">
        <v>56</v>
      </c>
      <c r="G69" s="7" t="s">
        <v>78</v>
      </c>
    </row>
    <row r="70" spans="1:7" x14ac:dyDescent="0.25">
      <c r="A70" s="112" t="s">
        <v>41</v>
      </c>
      <c r="B70" s="112" t="s">
        <v>42</v>
      </c>
      <c r="C70" s="112" t="s">
        <v>43</v>
      </c>
      <c r="D70" s="112" t="s">
        <v>44</v>
      </c>
      <c r="E70" s="112" t="s">
        <v>45</v>
      </c>
      <c r="F70" s="4" t="s">
        <v>46</v>
      </c>
      <c r="G70" s="4">
        <v>100</v>
      </c>
    </row>
    <row r="71" spans="1:7" x14ac:dyDescent="0.25">
      <c r="A71" s="113"/>
      <c r="B71" s="113"/>
      <c r="C71" s="113"/>
      <c r="D71" s="113"/>
      <c r="E71" s="113"/>
      <c r="F71" s="4" t="s">
        <v>47</v>
      </c>
      <c r="G71" s="4">
        <v>100</v>
      </c>
    </row>
    <row r="72" spans="1:7" x14ac:dyDescent="0.25">
      <c r="A72" s="113"/>
      <c r="B72" s="113"/>
      <c r="C72" s="113"/>
      <c r="D72" s="113"/>
      <c r="E72" s="113"/>
      <c r="F72" s="4" t="s">
        <v>48</v>
      </c>
      <c r="G72" s="4">
        <v>41.65</v>
      </c>
    </row>
    <row r="73" spans="1:7" x14ac:dyDescent="0.25">
      <c r="A73" s="114"/>
      <c r="B73" s="114"/>
      <c r="C73" s="114"/>
      <c r="D73" s="114"/>
      <c r="E73" s="114"/>
      <c r="F73" s="4" t="s">
        <v>49</v>
      </c>
      <c r="G73" s="4">
        <v>41.65</v>
      </c>
    </row>
    <row r="74" spans="1:7" x14ac:dyDescent="0.25">
      <c r="A74" s="5"/>
      <c r="B74" s="115" t="s">
        <v>79</v>
      </c>
      <c r="C74" s="115" t="s">
        <v>80</v>
      </c>
      <c r="D74" s="115" t="s">
        <v>52</v>
      </c>
      <c r="E74" s="115" t="s">
        <v>81</v>
      </c>
      <c r="F74" s="4" t="s">
        <v>54</v>
      </c>
      <c r="G74" s="4">
        <v>39.909999999999997</v>
      </c>
    </row>
    <row r="75" spans="1:7" ht="40.5" x14ac:dyDescent="0.25">
      <c r="A75" s="6" t="s">
        <v>82</v>
      </c>
      <c r="B75" s="116"/>
      <c r="C75" s="116"/>
      <c r="D75" s="116"/>
      <c r="E75" s="116"/>
      <c r="F75" s="4" t="s">
        <v>56</v>
      </c>
      <c r="G75" s="7" t="s">
        <v>83</v>
      </c>
    </row>
    <row r="76" spans="1:7" x14ac:dyDescent="0.25">
      <c r="A76" s="112" t="s">
        <v>41</v>
      </c>
      <c r="B76" s="112" t="s">
        <v>42</v>
      </c>
      <c r="C76" s="112" t="s">
        <v>43</v>
      </c>
      <c r="D76" s="112" t="s">
        <v>44</v>
      </c>
      <c r="E76" s="112" t="s">
        <v>45</v>
      </c>
      <c r="F76" s="4" t="s">
        <v>46</v>
      </c>
      <c r="G76" s="4">
        <v>100</v>
      </c>
    </row>
    <row r="77" spans="1:7" x14ac:dyDescent="0.25">
      <c r="A77" s="113"/>
      <c r="B77" s="113"/>
      <c r="C77" s="113"/>
      <c r="D77" s="113"/>
      <c r="E77" s="113"/>
      <c r="F77" s="4" t="s">
        <v>47</v>
      </c>
      <c r="G77" s="4">
        <v>100</v>
      </c>
    </row>
    <row r="78" spans="1:7" x14ac:dyDescent="0.25">
      <c r="A78" s="113"/>
      <c r="B78" s="113"/>
      <c r="C78" s="113"/>
      <c r="D78" s="113"/>
      <c r="E78" s="113"/>
      <c r="F78" s="4" t="s">
        <v>48</v>
      </c>
      <c r="G78" s="4">
        <v>41</v>
      </c>
    </row>
    <row r="79" spans="1:7" x14ac:dyDescent="0.25">
      <c r="A79" s="114"/>
      <c r="B79" s="114"/>
      <c r="C79" s="114"/>
      <c r="D79" s="114"/>
      <c r="E79" s="114"/>
      <c r="F79" s="4" t="s">
        <v>49</v>
      </c>
      <c r="G79" s="4">
        <v>37.492489999999997</v>
      </c>
    </row>
    <row r="80" spans="1:7" x14ac:dyDescent="0.25">
      <c r="A80" s="5"/>
      <c r="B80" s="115" t="s">
        <v>79</v>
      </c>
      <c r="C80" s="115" t="s">
        <v>84</v>
      </c>
      <c r="D80" s="115" t="s">
        <v>52</v>
      </c>
      <c r="E80" s="115" t="s">
        <v>81</v>
      </c>
      <c r="F80" s="4" t="s">
        <v>54</v>
      </c>
      <c r="G80" s="4">
        <v>45.46</v>
      </c>
    </row>
    <row r="81" spans="1:7" ht="27" x14ac:dyDescent="0.25">
      <c r="A81" s="6" t="s">
        <v>85</v>
      </c>
      <c r="B81" s="116"/>
      <c r="C81" s="116"/>
      <c r="D81" s="116"/>
      <c r="E81" s="116"/>
      <c r="F81" s="4" t="s">
        <v>56</v>
      </c>
      <c r="G81" s="7" t="s">
        <v>86</v>
      </c>
    </row>
    <row r="82" spans="1:7" x14ac:dyDescent="0.25">
      <c r="A82" s="112" t="s">
        <v>41</v>
      </c>
      <c r="B82" s="112" t="s">
        <v>42</v>
      </c>
      <c r="C82" s="112" t="s">
        <v>43</v>
      </c>
      <c r="D82" s="112" t="s">
        <v>44</v>
      </c>
      <c r="E82" s="112" t="s">
        <v>45</v>
      </c>
      <c r="F82" s="4" t="s">
        <v>46</v>
      </c>
      <c r="G82" s="4">
        <v>100</v>
      </c>
    </row>
    <row r="83" spans="1:7" x14ac:dyDescent="0.25">
      <c r="A83" s="113"/>
      <c r="B83" s="113"/>
      <c r="C83" s="113"/>
      <c r="D83" s="113"/>
      <c r="E83" s="113"/>
      <c r="F83" s="4" t="s">
        <v>47</v>
      </c>
      <c r="G83" s="4">
        <v>100</v>
      </c>
    </row>
    <row r="84" spans="1:7" x14ac:dyDescent="0.25">
      <c r="A84" s="113"/>
      <c r="B84" s="113"/>
      <c r="C84" s="113"/>
      <c r="D84" s="113"/>
      <c r="E84" s="113"/>
      <c r="F84" s="4" t="s">
        <v>48</v>
      </c>
      <c r="G84" s="4">
        <v>41.67</v>
      </c>
    </row>
    <row r="85" spans="1:7" x14ac:dyDescent="0.25">
      <c r="A85" s="114"/>
      <c r="B85" s="114"/>
      <c r="C85" s="114"/>
      <c r="D85" s="114"/>
      <c r="E85" s="114"/>
      <c r="F85" s="4" t="s">
        <v>49</v>
      </c>
      <c r="G85" s="4">
        <v>41.67</v>
      </c>
    </row>
    <row r="86" spans="1:7" x14ac:dyDescent="0.25">
      <c r="A86" s="5"/>
      <c r="B86" s="115" t="s">
        <v>87</v>
      </c>
      <c r="C86" s="115" t="s">
        <v>88</v>
      </c>
      <c r="D86" s="115" t="s">
        <v>52</v>
      </c>
      <c r="E86" s="115" t="s">
        <v>89</v>
      </c>
      <c r="F86" s="4" t="s">
        <v>54</v>
      </c>
      <c r="G86" s="4">
        <v>42.75</v>
      </c>
    </row>
    <row r="87" spans="1:7" ht="54" x14ac:dyDescent="0.25">
      <c r="A87" s="6" t="s">
        <v>90</v>
      </c>
      <c r="B87" s="116"/>
      <c r="C87" s="116"/>
      <c r="D87" s="116"/>
      <c r="E87" s="116"/>
      <c r="F87" s="4" t="s">
        <v>56</v>
      </c>
      <c r="G87" s="7" t="s">
        <v>91</v>
      </c>
    </row>
    <row r="88" spans="1:7" x14ac:dyDescent="0.25">
      <c r="A88" s="106" t="s">
        <v>92</v>
      </c>
      <c r="B88" s="107"/>
      <c r="C88" s="107"/>
      <c r="D88" s="107"/>
      <c r="E88" s="107"/>
      <c r="F88" s="107"/>
      <c r="G88" s="108"/>
    </row>
    <row r="89" spans="1:7" x14ac:dyDescent="0.25">
      <c r="A89" s="109" t="s">
        <v>39</v>
      </c>
      <c r="B89" s="110"/>
      <c r="C89" s="110"/>
      <c r="D89" s="110"/>
      <c r="E89" s="111"/>
      <c r="F89" s="109" t="s">
        <v>40</v>
      </c>
      <c r="G89" s="111"/>
    </row>
    <row r="90" spans="1:7" x14ac:dyDescent="0.25">
      <c r="A90" s="112" t="s">
        <v>41</v>
      </c>
      <c r="B90" s="112" t="s">
        <v>42</v>
      </c>
      <c r="C90" s="112" t="s">
        <v>43</v>
      </c>
      <c r="D90" s="112" t="s">
        <v>44</v>
      </c>
      <c r="E90" s="112" t="s">
        <v>45</v>
      </c>
      <c r="F90" s="4" t="s">
        <v>46</v>
      </c>
      <c r="G90" s="4">
        <v>100</v>
      </c>
    </row>
    <row r="91" spans="1:7" x14ac:dyDescent="0.25">
      <c r="A91" s="113"/>
      <c r="B91" s="113"/>
      <c r="C91" s="113"/>
      <c r="D91" s="113"/>
      <c r="E91" s="113"/>
      <c r="F91" s="4" t="s">
        <v>47</v>
      </c>
      <c r="G91" s="4">
        <v>100</v>
      </c>
    </row>
    <row r="92" spans="1:7" x14ac:dyDescent="0.25">
      <c r="A92" s="113"/>
      <c r="B92" s="113"/>
      <c r="C92" s="113"/>
      <c r="D92" s="113"/>
      <c r="E92" s="113"/>
      <c r="F92" s="4" t="s">
        <v>48</v>
      </c>
      <c r="G92" s="4">
        <v>30.22</v>
      </c>
    </row>
    <row r="93" spans="1:7" x14ac:dyDescent="0.25">
      <c r="A93" s="114"/>
      <c r="B93" s="114"/>
      <c r="C93" s="114"/>
      <c r="D93" s="114"/>
      <c r="E93" s="114"/>
      <c r="F93" s="4" t="s">
        <v>49</v>
      </c>
      <c r="G93" s="4">
        <v>30.22</v>
      </c>
    </row>
    <row r="94" spans="1:7" x14ac:dyDescent="0.25">
      <c r="A94" s="5"/>
      <c r="B94" s="115" t="s">
        <v>93</v>
      </c>
      <c r="C94" s="115" t="s">
        <v>94</v>
      </c>
      <c r="D94" s="115" t="s">
        <v>52</v>
      </c>
      <c r="E94" s="115" t="s">
        <v>81</v>
      </c>
      <c r="F94" s="4" t="s">
        <v>54</v>
      </c>
      <c r="G94" s="4">
        <v>29.5</v>
      </c>
    </row>
    <row r="95" spans="1:7" ht="40.5" x14ac:dyDescent="0.25">
      <c r="A95" s="6" t="s">
        <v>95</v>
      </c>
      <c r="B95" s="116"/>
      <c r="C95" s="116"/>
      <c r="D95" s="116"/>
      <c r="E95" s="116"/>
      <c r="F95" s="4" t="s">
        <v>56</v>
      </c>
      <c r="G95" s="7" t="s">
        <v>96</v>
      </c>
    </row>
    <row r="96" spans="1:7" x14ac:dyDescent="0.25">
      <c r="A96" s="112" t="s">
        <v>41</v>
      </c>
      <c r="B96" s="112" t="s">
        <v>42</v>
      </c>
      <c r="C96" s="112" t="s">
        <v>43</v>
      </c>
      <c r="D96" s="112" t="s">
        <v>44</v>
      </c>
      <c r="E96" s="112" t="s">
        <v>45</v>
      </c>
      <c r="F96" s="4" t="s">
        <v>46</v>
      </c>
      <c r="G96" s="4">
        <v>100</v>
      </c>
    </row>
    <row r="97" spans="1:7" x14ac:dyDescent="0.25">
      <c r="A97" s="113"/>
      <c r="B97" s="113"/>
      <c r="C97" s="113"/>
      <c r="D97" s="113"/>
      <c r="E97" s="113"/>
      <c r="F97" s="4" t="s">
        <v>47</v>
      </c>
      <c r="G97" s="4">
        <v>100</v>
      </c>
    </row>
    <row r="98" spans="1:7" x14ac:dyDescent="0.25">
      <c r="A98" s="113"/>
      <c r="B98" s="113"/>
      <c r="C98" s="113"/>
      <c r="D98" s="113"/>
      <c r="E98" s="113"/>
      <c r="F98" s="4" t="s">
        <v>48</v>
      </c>
      <c r="G98" s="4">
        <v>31.87</v>
      </c>
    </row>
    <row r="99" spans="1:7" x14ac:dyDescent="0.25">
      <c r="A99" s="114"/>
      <c r="B99" s="114"/>
      <c r="C99" s="114"/>
      <c r="D99" s="114"/>
      <c r="E99" s="114"/>
      <c r="F99" s="4" t="s">
        <v>49</v>
      </c>
      <c r="G99" s="4">
        <v>43.55</v>
      </c>
    </row>
    <row r="100" spans="1:7" x14ac:dyDescent="0.25">
      <c r="A100" s="5"/>
      <c r="B100" s="115" t="s">
        <v>97</v>
      </c>
      <c r="C100" s="115" t="s">
        <v>98</v>
      </c>
      <c r="D100" s="115" t="s">
        <v>52</v>
      </c>
      <c r="E100" s="115" t="s">
        <v>89</v>
      </c>
      <c r="F100" s="4" t="s">
        <v>54</v>
      </c>
      <c r="G100" s="4">
        <v>30.65</v>
      </c>
    </row>
    <row r="101" spans="1:7" ht="27" x14ac:dyDescent="0.25">
      <c r="A101" s="6" t="s">
        <v>99</v>
      </c>
      <c r="B101" s="116"/>
      <c r="C101" s="116"/>
      <c r="D101" s="116"/>
      <c r="E101" s="116"/>
      <c r="F101" s="4" t="s">
        <v>56</v>
      </c>
      <c r="G101" s="7" t="s">
        <v>100</v>
      </c>
    </row>
    <row r="102" spans="1:7" x14ac:dyDescent="0.25">
      <c r="A102" s="112" t="s">
        <v>41</v>
      </c>
      <c r="B102" s="112" t="s">
        <v>42</v>
      </c>
      <c r="C102" s="112" t="s">
        <v>43</v>
      </c>
      <c r="D102" s="112" t="s">
        <v>44</v>
      </c>
      <c r="E102" s="112" t="s">
        <v>45</v>
      </c>
      <c r="F102" s="4" t="s">
        <v>46</v>
      </c>
      <c r="G102" s="4">
        <v>100</v>
      </c>
    </row>
    <row r="103" spans="1:7" x14ac:dyDescent="0.25">
      <c r="A103" s="113"/>
      <c r="B103" s="113"/>
      <c r="C103" s="113"/>
      <c r="D103" s="113"/>
      <c r="E103" s="113"/>
      <c r="F103" s="4" t="s">
        <v>47</v>
      </c>
      <c r="G103" s="4">
        <v>100</v>
      </c>
    </row>
    <row r="104" spans="1:7" x14ac:dyDescent="0.25">
      <c r="A104" s="113"/>
      <c r="B104" s="113"/>
      <c r="C104" s="113"/>
      <c r="D104" s="113"/>
      <c r="E104" s="113"/>
      <c r="F104" s="4" t="s">
        <v>48</v>
      </c>
      <c r="G104" s="4">
        <v>37.5</v>
      </c>
    </row>
    <row r="105" spans="1:7" x14ac:dyDescent="0.25">
      <c r="A105" s="114"/>
      <c r="B105" s="114"/>
      <c r="C105" s="114"/>
      <c r="D105" s="114"/>
      <c r="E105" s="114"/>
      <c r="F105" s="4" t="s">
        <v>49</v>
      </c>
      <c r="G105" s="4">
        <v>37.5</v>
      </c>
    </row>
    <row r="106" spans="1:7" x14ac:dyDescent="0.25">
      <c r="A106" s="5"/>
      <c r="B106" s="115" t="s">
        <v>101</v>
      </c>
      <c r="C106" s="115" t="s">
        <v>102</v>
      </c>
      <c r="D106" s="115" t="s">
        <v>52</v>
      </c>
      <c r="E106" s="115" t="s">
        <v>81</v>
      </c>
      <c r="F106" s="4" t="s">
        <v>54</v>
      </c>
      <c r="G106" s="4">
        <v>75</v>
      </c>
    </row>
    <row r="107" spans="1:7" ht="27" x14ac:dyDescent="0.25">
      <c r="A107" s="6" t="s">
        <v>103</v>
      </c>
      <c r="B107" s="116"/>
      <c r="C107" s="116"/>
      <c r="D107" s="116"/>
      <c r="E107" s="116"/>
      <c r="F107" s="4" t="s">
        <v>56</v>
      </c>
      <c r="G107" s="7" t="s">
        <v>104</v>
      </c>
    </row>
    <row r="108" spans="1:7" x14ac:dyDescent="0.25">
      <c r="A108" s="112" t="s">
        <v>41</v>
      </c>
      <c r="B108" s="112" t="s">
        <v>42</v>
      </c>
      <c r="C108" s="112" t="s">
        <v>43</v>
      </c>
      <c r="D108" s="112" t="s">
        <v>44</v>
      </c>
      <c r="E108" s="112" t="s">
        <v>45</v>
      </c>
      <c r="F108" s="4" t="s">
        <v>46</v>
      </c>
      <c r="G108" s="4">
        <v>100</v>
      </c>
    </row>
    <row r="109" spans="1:7" x14ac:dyDescent="0.25">
      <c r="A109" s="113"/>
      <c r="B109" s="113"/>
      <c r="C109" s="113"/>
      <c r="D109" s="113"/>
      <c r="E109" s="113"/>
      <c r="F109" s="4" t="s">
        <v>47</v>
      </c>
      <c r="G109" s="4">
        <v>100</v>
      </c>
    </row>
    <row r="110" spans="1:7" x14ac:dyDescent="0.25">
      <c r="A110" s="113"/>
      <c r="B110" s="113"/>
      <c r="C110" s="113"/>
      <c r="D110" s="113"/>
      <c r="E110" s="113"/>
      <c r="F110" s="4" t="s">
        <v>48</v>
      </c>
      <c r="G110" s="4">
        <v>41.64</v>
      </c>
    </row>
    <row r="111" spans="1:7" x14ac:dyDescent="0.25">
      <c r="A111" s="114"/>
      <c r="B111" s="114"/>
      <c r="C111" s="114"/>
      <c r="D111" s="114"/>
      <c r="E111" s="114"/>
      <c r="F111" s="4" t="s">
        <v>49</v>
      </c>
      <c r="G111" s="4">
        <v>39.71</v>
      </c>
    </row>
    <row r="112" spans="1:7" x14ac:dyDescent="0.25">
      <c r="A112" s="5"/>
      <c r="B112" s="115" t="s">
        <v>105</v>
      </c>
      <c r="C112" s="115" t="s">
        <v>106</v>
      </c>
      <c r="D112" s="115" t="s">
        <v>52</v>
      </c>
      <c r="E112" s="115" t="s">
        <v>89</v>
      </c>
      <c r="F112" s="4" t="s">
        <v>54</v>
      </c>
      <c r="G112" s="4">
        <v>38.03</v>
      </c>
    </row>
    <row r="113" spans="1:7" ht="40.5" x14ac:dyDescent="0.25">
      <c r="A113" s="6" t="s">
        <v>107</v>
      </c>
      <c r="B113" s="116"/>
      <c r="C113" s="116"/>
      <c r="D113" s="116"/>
      <c r="E113" s="116"/>
      <c r="F113" s="4" t="s">
        <v>56</v>
      </c>
      <c r="G113" s="7" t="s">
        <v>108</v>
      </c>
    </row>
    <row r="114" spans="1:7" x14ac:dyDescent="0.25">
      <c r="A114" s="112" t="s">
        <v>41</v>
      </c>
      <c r="B114" s="112" t="s">
        <v>42</v>
      </c>
      <c r="C114" s="112" t="s">
        <v>43</v>
      </c>
      <c r="D114" s="112" t="s">
        <v>44</v>
      </c>
      <c r="E114" s="112" t="s">
        <v>45</v>
      </c>
      <c r="F114" s="4" t="s">
        <v>46</v>
      </c>
      <c r="G114" s="4">
        <v>100</v>
      </c>
    </row>
    <row r="115" spans="1:7" x14ac:dyDescent="0.25">
      <c r="A115" s="113"/>
      <c r="B115" s="113"/>
      <c r="C115" s="113"/>
      <c r="D115" s="113"/>
      <c r="E115" s="113"/>
      <c r="F115" s="4" t="s">
        <v>47</v>
      </c>
      <c r="G115" s="4">
        <v>100</v>
      </c>
    </row>
    <row r="116" spans="1:7" x14ac:dyDescent="0.25">
      <c r="A116" s="113"/>
      <c r="B116" s="113"/>
      <c r="C116" s="113"/>
      <c r="D116" s="113"/>
      <c r="E116" s="113"/>
      <c r="F116" s="4" t="s">
        <v>48</v>
      </c>
      <c r="G116" s="4">
        <v>41.66</v>
      </c>
    </row>
    <row r="117" spans="1:7" x14ac:dyDescent="0.25">
      <c r="A117" s="114"/>
      <c r="B117" s="114"/>
      <c r="C117" s="114"/>
      <c r="D117" s="114"/>
      <c r="E117" s="114"/>
      <c r="F117" s="4" t="s">
        <v>49</v>
      </c>
      <c r="G117" s="4">
        <v>41.66</v>
      </c>
    </row>
    <row r="118" spans="1:7" x14ac:dyDescent="0.25">
      <c r="A118" s="5"/>
      <c r="B118" s="115" t="s">
        <v>109</v>
      </c>
      <c r="C118" s="115" t="s">
        <v>110</v>
      </c>
      <c r="D118" s="115" t="s">
        <v>52</v>
      </c>
      <c r="E118" s="115" t="s">
        <v>81</v>
      </c>
      <c r="F118" s="4" t="s">
        <v>54</v>
      </c>
      <c r="G118" s="4">
        <v>55.35</v>
      </c>
    </row>
    <row r="119" spans="1:7" ht="67.5" x14ac:dyDescent="0.25">
      <c r="A119" s="6" t="s">
        <v>111</v>
      </c>
      <c r="B119" s="116"/>
      <c r="C119" s="116"/>
      <c r="D119" s="116"/>
      <c r="E119" s="116"/>
      <c r="F119" s="4" t="s">
        <v>56</v>
      </c>
      <c r="G119" s="7" t="s">
        <v>112</v>
      </c>
    </row>
    <row r="120" spans="1:7" x14ac:dyDescent="0.25">
      <c r="A120" s="112" t="s">
        <v>41</v>
      </c>
      <c r="B120" s="112" t="s">
        <v>42</v>
      </c>
      <c r="C120" s="112" t="s">
        <v>43</v>
      </c>
      <c r="D120" s="112" t="s">
        <v>44</v>
      </c>
      <c r="E120" s="112" t="s">
        <v>45</v>
      </c>
      <c r="F120" s="4" t="s">
        <v>46</v>
      </c>
      <c r="G120" s="4">
        <v>100</v>
      </c>
    </row>
    <row r="121" spans="1:7" x14ac:dyDescent="0.25">
      <c r="A121" s="113"/>
      <c r="B121" s="113"/>
      <c r="C121" s="113"/>
      <c r="D121" s="113"/>
      <c r="E121" s="113"/>
      <c r="F121" s="4" t="s">
        <v>47</v>
      </c>
      <c r="G121" s="4">
        <v>100</v>
      </c>
    </row>
    <row r="122" spans="1:7" x14ac:dyDescent="0.25">
      <c r="A122" s="113"/>
      <c r="B122" s="113"/>
      <c r="C122" s="113"/>
      <c r="D122" s="113"/>
      <c r="E122" s="113"/>
      <c r="F122" s="4" t="s">
        <v>48</v>
      </c>
      <c r="G122" s="4">
        <v>58</v>
      </c>
    </row>
    <row r="123" spans="1:7" x14ac:dyDescent="0.25">
      <c r="A123" s="114"/>
      <c r="B123" s="114"/>
      <c r="C123" s="114"/>
      <c r="D123" s="114"/>
      <c r="E123" s="114"/>
      <c r="F123" s="4" t="s">
        <v>49</v>
      </c>
      <c r="G123" s="4">
        <v>53</v>
      </c>
    </row>
    <row r="124" spans="1:7" x14ac:dyDescent="0.25">
      <c r="A124" s="5"/>
      <c r="B124" s="115" t="s">
        <v>113</v>
      </c>
      <c r="C124" s="115" t="s">
        <v>114</v>
      </c>
      <c r="D124" s="115" t="s">
        <v>52</v>
      </c>
      <c r="E124" s="115" t="s">
        <v>89</v>
      </c>
      <c r="F124" s="4" t="s">
        <v>54</v>
      </c>
      <c r="G124" s="4">
        <v>81.2</v>
      </c>
    </row>
    <row r="125" spans="1:7" ht="54" x14ac:dyDescent="0.25">
      <c r="A125" s="6" t="s">
        <v>115</v>
      </c>
      <c r="B125" s="116"/>
      <c r="C125" s="116"/>
      <c r="D125" s="116"/>
      <c r="E125" s="116"/>
      <c r="F125" s="4" t="s">
        <v>56</v>
      </c>
      <c r="G125" s="7" t="s">
        <v>116</v>
      </c>
    </row>
    <row r="126" spans="1:7" x14ac:dyDescent="0.25">
      <c r="A126" s="112" t="s">
        <v>41</v>
      </c>
      <c r="B126" s="112" t="s">
        <v>42</v>
      </c>
      <c r="C126" s="112" t="s">
        <v>43</v>
      </c>
      <c r="D126" s="112" t="s">
        <v>44</v>
      </c>
      <c r="E126" s="112" t="s">
        <v>45</v>
      </c>
      <c r="F126" s="4" t="s">
        <v>46</v>
      </c>
      <c r="G126" s="4">
        <v>32.049999999999997</v>
      </c>
    </row>
    <row r="127" spans="1:7" x14ac:dyDescent="0.25">
      <c r="A127" s="113"/>
      <c r="B127" s="113"/>
      <c r="C127" s="113"/>
      <c r="D127" s="113"/>
      <c r="E127" s="113"/>
      <c r="F127" s="4" t="s">
        <v>47</v>
      </c>
      <c r="G127" s="4">
        <v>0</v>
      </c>
    </row>
    <row r="128" spans="1:7" x14ac:dyDescent="0.25">
      <c r="A128" s="113"/>
      <c r="B128" s="113"/>
      <c r="C128" s="113"/>
      <c r="D128" s="113"/>
      <c r="E128" s="113"/>
      <c r="F128" s="4" t="s">
        <v>48</v>
      </c>
      <c r="G128" s="4">
        <v>-45.86</v>
      </c>
    </row>
    <row r="129" spans="1:7" x14ac:dyDescent="0.25">
      <c r="A129" s="114"/>
      <c r="B129" s="114"/>
      <c r="C129" s="114"/>
      <c r="D129" s="114"/>
      <c r="E129" s="114"/>
      <c r="F129" s="4" t="s">
        <v>49</v>
      </c>
      <c r="G129" s="4">
        <v>-45.86</v>
      </c>
    </row>
    <row r="130" spans="1:7" x14ac:dyDescent="0.25">
      <c r="A130" s="5"/>
      <c r="B130" s="115" t="s">
        <v>117</v>
      </c>
      <c r="C130" s="115" t="s">
        <v>118</v>
      </c>
      <c r="D130" s="115" t="s">
        <v>119</v>
      </c>
      <c r="E130" s="115" t="s">
        <v>81</v>
      </c>
      <c r="F130" s="4" t="s">
        <v>54</v>
      </c>
      <c r="G130" s="4">
        <v>-39.97</v>
      </c>
    </row>
    <row r="131" spans="1:7" x14ac:dyDescent="0.25">
      <c r="A131" s="6" t="s">
        <v>120</v>
      </c>
      <c r="B131" s="116"/>
      <c r="C131" s="116"/>
      <c r="D131" s="116"/>
      <c r="E131" s="116"/>
      <c r="F131" s="4" t="s">
        <v>56</v>
      </c>
      <c r="G131" s="7" t="s">
        <v>121</v>
      </c>
    </row>
    <row r="132" spans="1:7" x14ac:dyDescent="0.25">
      <c r="A132" s="112" t="s">
        <v>41</v>
      </c>
      <c r="B132" s="112" t="s">
        <v>42</v>
      </c>
      <c r="C132" s="112" t="s">
        <v>43</v>
      </c>
      <c r="D132" s="112" t="s">
        <v>44</v>
      </c>
      <c r="E132" s="112" t="s">
        <v>45</v>
      </c>
      <c r="F132" s="4" t="s">
        <v>46</v>
      </c>
      <c r="G132" s="4">
        <v>100</v>
      </c>
    </row>
    <row r="133" spans="1:7" x14ac:dyDescent="0.25">
      <c r="A133" s="113"/>
      <c r="B133" s="113"/>
      <c r="C133" s="113"/>
      <c r="D133" s="113"/>
      <c r="E133" s="113"/>
      <c r="F133" s="4" t="s">
        <v>47</v>
      </c>
      <c r="G133" s="4">
        <v>100</v>
      </c>
    </row>
    <row r="134" spans="1:7" x14ac:dyDescent="0.25">
      <c r="A134" s="113"/>
      <c r="B134" s="113"/>
      <c r="C134" s="113"/>
      <c r="D134" s="113"/>
      <c r="E134" s="113"/>
      <c r="F134" s="4" t="s">
        <v>48</v>
      </c>
      <c r="G134" s="4">
        <v>41.5</v>
      </c>
    </row>
    <row r="135" spans="1:7" x14ac:dyDescent="0.25">
      <c r="A135" s="114"/>
      <c r="B135" s="114"/>
      <c r="C135" s="114"/>
      <c r="D135" s="114"/>
      <c r="E135" s="114"/>
      <c r="F135" s="4" t="s">
        <v>49</v>
      </c>
      <c r="G135" s="4">
        <v>41.5</v>
      </c>
    </row>
    <row r="136" spans="1:7" x14ac:dyDescent="0.25">
      <c r="A136" s="5"/>
      <c r="B136" s="115" t="s">
        <v>122</v>
      </c>
      <c r="C136" s="115" t="s">
        <v>123</v>
      </c>
      <c r="D136" s="115" t="s">
        <v>52</v>
      </c>
      <c r="E136" s="115" t="s">
        <v>81</v>
      </c>
      <c r="F136" s="4" t="s">
        <v>54</v>
      </c>
      <c r="G136" s="4">
        <v>28.5</v>
      </c>
    </row>
    <row r="137" spans="1:7" ht="27" x14ac:dyDescent="0.25">
      <c r="A137" s="6" t="s">
        <v>124</v>
      </c>
      <c r="B137" s="116"/>
      <c r="C137" s="116"/>
      <c r="D137" s="116"/>
      <c r="E137" s="116"/>
      <c r="F137" s="4" t="s">
        <v>56</v>
      </c>
      <c r="G137" s="7" t="s">
        <v>125</v>
      </c>
    </row>
    <row r="138" spans="1:7" x14ac:dyDescent="0.25">
      <c r="A138" s="112" t="s">
        <v>41</v>
      </c>
      <c r="B138" s="112" t="s">
        <v>42</v>
      </c>
      <c r="C138" s="112" t="s">
        <v>43</v>
      </c>
      <c r="D138" s="112" t="s">
        <v>44</v>
      </c>
      <c r="E138" s="112" t="s">
        <v>45</v>
      </c>
      <c r="F138" s="4" t="s">
        <v>46</v>
      </c>
      <c r="G138" s="4">
        <v>100</v>
      </c>
    </row>
    <row r="139" spans="1:7" x14ac:dyDescent="0.25">
      <c r="A139" s="113"/>
      <c r="B139" s="113"/>
      <c r="C139" s="113"/>
      <c r="D139" s="113"/>
      <c r="E139" s="113"/>
      <c r="F139" s="4" t="s">
        <v>47</v>
      </c>
      <c r="G139" s="4">
        <v>100</v>
      </c>
    </row>
    <row r="140" spans="1:7" x14ac:dyDescent="0.25">
      <c r="A140" s="113"/>
      <c r="B140" s="113"/>
      <c r="C140" s="113"/>
      <c r="D140" s="113"/>
      <c r="E140" s="113"/>
      <c r="F140" s="4" t="s">
        <v>48</v>
      </c>
      <c r="G140" s="4">
        <v>41.7</v>
      </c>
    </row>
    <row r="141" spans="1:7" x14ac:dyDescent="0.25">
      <c r="A141" s="114"/>
      <c r="B141" s="114"/>
      <c r="C141" s="114"/>
      <c r="D141" s="114"/>
      <c r="E141" s="114"/>
      <c r="F141" s="4" t="s">
        <v>49</v>
      </c>
      <c r="G141" s="4">
        <v>41.7</v>
      </c>
    </row>
    <row r="142" spans="1:7" x14ac:dyDescent="0.25">
      <c r="A142" s="5"/>
      <c r="B142" s="115" t="s">
        <v>126</v>
      </c>
      <c r="C142" s="115" t="s">
        <v>127</v>
      </c>
      <c r="D142" s="115" t="s">
        <v>52</v>
      </c>
      <c r="E142" s="115" t="s">
        <v>81</v>
      </c>
      <c r="F142" s="4" t="s">
        <v>54</v>
      </c>
      <c r="G142" s="4">
        <v>42.58</v>
      </c>
    </row>
    <row r="143" spans="1:7" ht="40.5" x14ac:dyDescent="0.25">
      <c r="A143" s="6" t="s">
        <v>128</v>
      </c>
      <c r="B143" s="116"/>
      <c r="C143" s="116"/>
      <c r="D143" s="116"/>
      <c r="E143" s="116"/>
      <c r="F143" s="4" t="s">
        <v>56</v>
      </c>
      <c r="G143" s="7" t="s">
        <v>129</v>
      </c>
    </row>
    <row r="144" spans="1:7" x14ac:dyDescent="0.25">
      <c r="A144" s="68" t="s">
        <v>130</v>
      </c>
      <c r="B144" s="69"/>
      <c r="C144" s="69"/>
      <c r="D144" s="69"/>
      <c r="E144" s="69"/>
      <c r="F144" s="69"/>
      <c r="G144" s="70"/>
    </row>
    <row r="145" spans="1:7" x14ac:dyDescent="0.25">
      <c r="A145" s="117" t="s">
        <v>55</v>
      </c>
      <c r="B145" s="118"/>
      <c r="C145" s="118"/>
      <c r="D145" s="118"/>
      <c r="E145" s="118"/>
      <c r="F145" s="118"/>
      <c r="G145" s="119"/>
    </row>
    <row r="146" spans="1:7" ht="39.950000000000003" customHeight="1" x14ac:dyDescent="0.25">
      <c r="A146" s="8" t="s">
        <v>131</v>
      </c>
      <c r="B146" s="103" t="s">
        <v>132</v>
      </c>
      <c r="C146" s="104"/>
      <c r="D146" s="104"/>
      <c r="E146" s="104"/>
      <c r="F146" s="104"/>
      <c r="G146" s="105"/>
    </row>
    <row r="147" spans="1:7" ht="39.950000000000003" customHeight="1" x14ac:dyDescent="0.25">
      <c r="A147" s="8" t="s">
        <v>133</v>
      </c>
      <c r="B147" s="103" t="s">
        <v>134</v>
      </c>
      <c r="C147" s="104"/>
      <c r="D147" s="104"/>
      <c r="E147" s="104"/>
      <c r="F147" s="104"/>
      <c r="G147" s="105"/>
    </row>
    <row r="148" spans="1:7" ht="39.950000000000003" customHeight="1" x14ac:dyDescent="0.25">
      <c r="A148" s="8" t="s">
        <v>135</v>
      </c>
      <c r="B148" s="103" t="s">
        <v>136</v>
      </c>
      <c r="C148" s="104"/>
      <c r="D148" s="104"/>
      <c r="E148" s="104"/>
      <c r="F148" s="104"/>
      <c r="G148" s="105"/>
    </row>
    <row r="149" spans="1:7" x14ac:dyDescent="0.25">
      <c r="A149" s="117" t="s">
        <v>59</v>
      </c>
      <c r="B149" s="118"/>
      <c r="C149" s="118"/>
      <c r="D149" s="118"/>
      <c r="E149" s="118"/>
      <c r="F149" s="118"/>
      <c r="G149" s="119"/>
    </row>
    <row r="150" spans="1:7" ht="39.950000000000003" customHeight="1" x14ac:dyDescent="0.25">
      <c r="A150" s="8" t="s">
        <v>131</v>
      </c>
      <c r="B150" s="103" t="s">
        <v>137</v>
      </c>
      <c r="C150" s="104"/>
      <c r="D150" s="104"/>
      <c r="E150" s="104"/>
      <c r="F150" s="104"/>
      <c r="G150" s="105"/>
    </row>
    <row r="151" spans="1:7" ht="39.950000000000003" customHeight="1" x14ac:dyDescent="0.25">
      <c r="A151" s="8" t="s">
        <v>133</v>
      </c>
      <c r="B151" s="103" t="s">
        <v>138</v>
      </c>
      <c r="C151" s="104"/>
      <c r="D151" s="104"/>
      <c r="E151" s="104"/>
      <c r="F151" s="104"/>
      <c r="G151" s="105"/>
    </row>
    <row r="152" spans="1:7" ht="39.950000000000003" customHeight="1" x14ac:dyDescent="0.25">
      <c r="A152" s="8" t="s">
        <v>135</v>
      </c>
      <c r="B152" s="103" t="s">
        <v>139</v>
      </c>
      <c r="C152" s="104"/>
      <c r="D152" s="104"/>
      <c r="E152" s="104"/>
      <c r="F152" s="104"/>
      <c r="G152" s="105"/>
    </row>
    <row r="153" spans="1:7" x14ac:dyDescent="0.25">
      <c r="A153" s="117" t="s">
        <v>65</v>
      </c>
      <c r="B153" s="118"/>
      <c r="C153" s="118"/>
      <c r="D153" s="118"/>
      <c r="E153" s="118"/>
      <c r="F153" s="118"/>
      <c r="G153" s="119"/>
    </row>
    <row r="154" spans="1:7" ht="39.950000000000003" customHeight="1" x14ac:dyDescent="0.25">
      <c r="A154" s="8" t="s">
        <v>131</v>
      </c>
      <c r="B154" s="103" t="s">
        <v>140</v>
      </c>
      <c r="C154" s="104"/>
      <c r="D154" s="104"/>
      <c r="E154" s="104"/>
      <c r="F154" s="104"/>
      <c r="G154" s="105"/>
    </row>
    <row r="155" spans="1:7" ht="39.950000000000003" customHeight="1" x14ac:dyDescent="0.25">
      <c r="A155" s="8" t="s">
        <v>133</v>
      </c>
      <c r="B155" s="103" t="s">
        <v>141</v>
      </c>
      <c r="C155" s="104"/>
      <c r="D155" s="104"/>
      <c r="E155" s="104"/>
      <c r="F155" s="104"/>
      <c r="G155" s="105"/>
    </row>
    <row r="156" spans="1:7" ht="39.950000000000003" customHeight="1" x14ac:dyDescent="0.25">
      <c r="A156" s="8" t="s">
        <v>135</v>
      </c>
      <c r="B156" s="103" t="s">
        <v>136</v>
      </c>
      <c r="C156" s="104"/>
      <c r="D156" s="104"/>
      <c r="E156" s="104"/>
      <c r="F156" s="104"/>
      <c r="G156" s="105"/>
    </row>
    <row r="157" spans="1:7" x14ac:dyDescent="0.25">
      <c r="A157" s="117" t="s">
        <v>68</v>
      </c>
      <c r="B157" s="118"/>
      <c r="C157" s="118"/>
      <c r="D157" s="118"/>
      <c r="E157" s="118"/>
      <c r="F157" s="118"/>
      <c r="G157" s="119"/>
    </row>
    <row r="158" spans="1:7" ht="39.950000000000003" customHeight="1" x14ac:dyDescent="0.25">
      <c r="A158" s="8" t="s">
        <v>131</v>
      </c>
      <c r="B158" s="103" t="s">
        <v>142</v>
      </c>
      <c r="C158" s="104"/>
      <c r="D158" s="104"/>
      <c r="E158" s="104"/>
      <c r="F158" s="104"/>
      <c r="G158" s="105"/>
    </row>
    <row r="159" spans="1:7" ht="39.950000000000003" customHeight="1" x14ac:dyDescent="0.25">
      <c r="A159" s="8" t="s">
        <v>133</v>
      </c>
      <c r="B159" s="103" t="s">
        <v>143</v>
      </c>
      <c r="C159" s="104"/>
      <c r="D159" s="104"/>
      <c r="E159" s="104"/>
      <c r="F159" s="104"/>
      <c r="G159" s="105"/>
    </row>
    <row r="160" spans="1:7" ht="39.950000000000003" customHeight="1" x14ac:dyDescent="0.25">
      <c r="A160" s="8" t="s">
        <v>135</v>
      </c>
      <c r="B160" s="103" t="s">
        <v>139</v>
      </c>
      <c r="C160" s="104"/>
      <c r="D160" s="104"/>
      <c r="E160" s="104"/>
      <c r="F160" s="104"/>
      <c r="G160" s="105"/>
    </row>
    <row r="161" spans="1:7" x14ac:dyDescent="0.25">
      <c r="A161" s="117" t="s">
        <v>71</v>
      </c>
      <c r="B161" s="118"/>
      <c r="C161" s="118"/>
      <c r="D161" s="118"/>
      <c r="E161" s="118"/>
      <c r="F161" s="118"/>
      <c r="G161" s="119"/>
    </row>
    <row r="162" spans="1:7" ht="39.950000000000003" customHeight="1" x14ac:dyDescent="0.25">
      <c r="A162" s="8" t="s">
        <v>131</v>
      </c>
      <c r="B162" s="103" t="s">
        <v>144</v>
      </c>
      <c r="C162" s="104"/>
      <c r="D162" s="104"/>
      <c r="E162" s="104"/>
      <c r="F162" s="104"/>
      <c r="G162" s="105"/>
    </row>
    <row r="163" spans="1:7" ht="39.950000000000003" customHeight="1" x14ac:dyDescent="0.25">
      <c r="A163" s="8" t="s">
        <v>133</v>
      </c>
      <c r="B163" s="103" t="s">
        <v>145</v>
      </c>
      <c r="C163" s="104"/>
      <c r="D163" s="104"/>
      <c r="E163" s="104"/>
      <c r="F163" s="104"/>
      <c r="G163" s="105"/>
    </row>
    <row r="164" spans="1:7" ht="39.950000000000003" customHeight="1" x14ac:dyDescent="0.25">
      <c r="A164" s="8" t="s">
        <v>135</v>
      </c>
      <c r="B164" s="103" t="s">
        <v>139</v>
      </c>
      <c r="C164" s="104"/>
      <c r="D164" s="104"/>
      <c r="E164" s="104"/>
      <c r="F164" s="104"/>
      <c r="G164" s="105"/>
    </row>
    <row r="165" spans="1:7" x14ac:dyDescent="0.25">
      <c r="A165" s="117" t="s">
        <v>77</v>
      </c>
      <c r="B165" s="118"/>
      <c r="C165" s="118"/>
      <c r="D165" s="118"/>
      <c r="E165" s="118"/>
      <c r="F165" s="118"/>
      <c r="G165" s="119"/>
    </row>
    <row r="166" spans="1:7" ht="39.950000000000003" customHeight="1" x14ac:dyDescent="0.25">
      <c r="A166" s="8" t="s">
        <v>131</v>
      </c>
      <c r="B166" s="103" t="s">
        <v>146</v>
      </c>
      <c r="C166" s="104"/>
      <c r="D166" s="104"/>
      <c r="E166" s="104"/>
      <c r="F166" s="104"/>
      <c r="G166" s="105"/>
    </row>
    <row r="167" spans="1:7" ht="39.950000000000003" customHeight="1" x14ac:dyDescent="0.25">
      <c r="A167" s="8" t="s">
        <v>133</v>
      </c>
      <c r="B167" s="103" t="s">
        <v>147</v>
      </c>
      <c r="C167" s="104"/>
      <c r="D167" s="104"/>
      <c r="E167" s="104"/>
      <c r="F167" s="104"/>
      <c r="G167" s="105"/>
    </row>
    <row r="168" spans="1:7" ht="39.950000000000003" customHeight="1" x14ac:dyDescent="0.25">
      <c r="A168" s="8" t="s">
        <v>135</v>
      </c>
      <c r="B168" s="103" t="s">
        <v>136</v>
      </c>
      <c r="C168" s="104"/>
      <c r="D168" s="104"/>
      <c r="E168" s="104"/>
      <c r="F168" s="104"/>
      <c r="G168" s="105"/>
    </row>
    <row r="169" spans="1:7" x14ac:dyDescent="0.25">
      <c r="A169" s="117" t="s">
        <v>82</v>
      </c>
      <c r="B169" s="118"/>
      <c r="C169" s="118"/>
      <c r="D169" s="118"/>
      <c r="E169" s="118"/>
      <c r="F169" s="118"/>
      <c r="G169" s="119"/>
    </row>
    <row r="170" spans="1:7" ht="39.950000000000003" customHeight="1" x14ac:dyDescent="0.25">
      <c r="A170" s="8" t="s">
        <v>131</v>
      </c>
      <c r="B170" s="103" t="s">
        <v>148</v>
      </c>
      <c r="C170" s="104"/>
      <c r="D170" s="104"/>
      <c r="E170" s="104"/>
      <c r="F170" s="104"/>
      <c r="G170" s="105"/>
    </row>
    <row r="171" spans="1:7" ht="39.950000000000003" customHeight="1" x14ac:dyDescent="0.25">
      <c r="A171" s="8" t="s">
        <v>133</v>
      </c>
      <c r="B171" s="103" t="s">
        <v>149</v>
      </c>
      <c r="C171" s="104"/>
      <c r="D171" s="104"/>
      <c r="E171" s="104"/>
      <c r="F171" s="104"/>
      <c r="G171" s="105"/>
    </row>
    <row r="172" spans="1:7" ht="39.950000000000003" customHeight="1" x14ac:dyDescent="0.25">
      <c r="A172" s="8" t="s">
        <v>135</v>
      </c>
      <c r="B172" s="103" t="s">
        <v>139</v>
      </c>
      <c r="C172" s="104"/>
      <c r="D172" s="104"/>
      <c r="E172" s="104"/>
      <c r="F172" s="104"/>
      <c r="G172" s="105"/>
    </row>
    <row r="173" spans="1:7" x14ac:dyDescent="0.25">
      <c r="A173" s="117" t="s">
        <v>85</v>
      </c>
      <c r="B173" s="118"/>
      <c r="C173" s="118"/>
      <c r="D173" s="118"/>
      <c r="E173" s="118"/>
      <c r="F173" s="118"/>
      <c r="G173" s="119"/>
    </row>
    <row r="174" spans="1:7" ht="39.950000000000003" customHeight="1" x14ac:dyDescent="0.25">
      <c r="A174" s="8" t="s">
        <v>131</v>
      </c>
      <c r="B174" s="103" t="s">
        <v>150</v>
      </c>
      <c r="C174" s="104"/>
      <c r="D174" s="104"/>
      <c r="E174" s="104"/>
      <c r="F174" s="104"/>
      <c r="G174" s="105"/>
    </row>
    <row r="175" spans="1:7" ht="39.950000000000003" customHeight="1" x14ac:dyDescent="0.25">
      <c r="A175" s="8" t="s">
        <v>133</v>
      </c>
      <c r="B175" s="103" t="s">
        <v>151</v>
      </c>
      <c r="C175" s="104"/>
      <c r="D175" s="104"/>
      <c r="E175" s="104"/>
      <c r="F175" s="104"/>
      <c r="G175" s="105"/>
    </row>
    <row r="176" spans="1:7" ht="39.950000000000003" customHeight="1" x14ac:dyDescent="0.25">
      <c r="A176" s="8" t="s">
        <v>135</v>
      </c>
      <c r="B176" s="103" t="s">
        <v>136</v>
      </c>
      <c r="C176" s="104"/>
      <c r="D176" s="104"/>
      <c r="E176" s="104"/>
      <c r="F176" s="104"/>
      <c r="G176" s="105"/>
    </row>
    <row r="177" spans="1:7" x14ac:dyDescent="0.25">
      <c r="A177" s="117" t="s">
        <v>90</v>
      </c>
      <c r="B177" s="118"/>
      <c r="C177" s="118"/>
      <c r="D177" s="118"/>
      <c r="E177" s="118"/>
      <c r="F177" s="118"/>
      <c r="G177" s="119"/>
    </row>
    <row r="178" spans="1:7" ht="39.950000000000003" customHeight="1" x14ac:dyDescent="0.25">
      <c r="A178" s="8" t="s">
        <v>131</v>
      </c>
      <c r="B178" s="103" t="s">
        <v>152</v>
      </c>
      <c r="C178" s="104"/>
      <c r="D178" s="104"/>
      <c r="E178" s="104"/>
      <c r="F178" s="104"/>
      <c r="G178" s="105"/>
    </row>
    <row r="179" spans="1:7" ht="39.950000000000003" customHeight="1" x14ac:dyDescent="0.25">
      <c r="A179" s="8" t="s">
        <v>133</v>
      </c>
      <c r="B179" s="103" t="s">
        <v>153</v>
      </c>
      <c r="C179" s="104"/>
      <c r="D179" s="104"/>
      <c r="E179" s="104"/>
      <c r="F179" s="104"/>
      <c r="G179" s="105"/>
    </row>
    <row r="180" spans="1:7" ht="39.950000000000003" customHeight="1" x14ac:dyDescent="0.25">
      <c r="A180" s="8" t="s">
        <v>135</v>
      </c>
      <c r="B180" s="103" t="s">
        <v>136</v>
      </c>
      <c r="C180" s="104"/>
      <c r="D180" s="104"/>
      <c r="E180" s="104"/>
      <c r="F180" s="104"/>
      <c r="G180" s="105"/>
    </row>
    <row r="181" spans="1:7" x14ac:dyDescent="0.25">
      <c r="A181" s="117" t="s">
        <v>95</v>
      </c>
      <c r="B181" s="118"/>
      <c r="C181" s="118"/>
      <c r="D181" s="118"/>
      <c r="E181" s="118"/>
      <c r="F181" s="118"/>
      <c r="G181" s="119"/>
    </row>
    <row r="182" spans="1:7" ht="39.950000000000003" customHeight="1" x14ac:dyDescent="0.25">
      <c r="A182" s="8" t="s">
        <v>131</v>
      </c>
      <c r="B182" s="103" t="s">
        <v>154</v>
      </c>
      <c r="C182" s="104"/>
      <c r="D182" s="104"/>
      <c r="E182" s="104"/>
      <c r="F182" s="104"/>
      <c r="G182" s="105"/>
    </row>
    <row r="183" spans="1:7" ht="39.950000000000003" customHeight="1" x14ac:dyDescent="0.25">
      <c r="A183" s="8" t="s">
        <v>133</v>
      </c>
      <c r="B183" s="103" t="s">
        <v>155</v>
      </c>
      <c r="C183" s="104"/>
      <c r="D183" s="104"/>
      <c r="E183" s="104"/>
      <c r="F183" s="104"/>
      <c r="G183" s="105"/>
    </row>
    <row r="184" spans="1:7" ht="39.950000000000003" customHeight="1" x14ac:dyDescent="0.25">
      <c r="A184" s="8" t="s">
        <v>135</v>
      </c>
      <c r="B184" s="103" t="s">
        <v>136</v>
      </c>
      <c r="C184" s="104"/>
      <c r="D184" s="104"/>
      <c r="E184" s="104"/>
      <c r="F184" s="104"/>
      <c r="G184" s="105"/>
    </row>
    <row r="185" spans="1:7" x14ac:dyDescent="0.25">
      <c r="A185" s="117" t="s">
        <v>99</v>
      </c>
      <c r="B185" s="118"/>
      <c r="C185" s="118"/>
      <c r="D185" s="118"/>
      <c r="E185" s="118"/>
      <c r="F185" s="118"/>
      <c r="G185" s="119"/>
    </row>
    <row r="186" spans="1:7" ht="39.950000000000003" customHeight="1" x14ac:dyDescent="0.25">
      <c r="A186" s="8" t="s">
        <v>131</v>
      </c>
      <c r="B186" s="103" t="s">
        <v>156</v>
      </c>
      <c r="C186" s="104"/>
      <c r="D186" s="104"/>
      <c r="E186" s="104"/>
      <c r="F186" s="104"/>
      <c r="G186" s="105"/>
    </row>
    <row r="187" spans="1:7" ht="39.950000000000003" customHeight="1" x14ac:dyDescent="0.25">
      <c r="A187" s="8" t="s">
        <v>133</v>
      </c>
      <c r="B187" s="103" t="s">
        <v>157</v>
      </c>
      <c r="C187" s="104"/>
      <c r="D187" s="104"/>
      <c r="E187" s="104"/>
      <c r="F187" s="104"/>
      <c r="G187" s="105"/>
    </row>
    <row r="188" spans="1:7" ht="39.950000000000003" customHeight="1" x14ac:dyDescent="0.25">
      <c r="A188" s="8" t="s">
        <v>135</v>
      </c>
      <c r="B188" s="103" t="s">
        <v>136</v>
      </c>
      <c r="C188" s="104"/>
      <c r="D188" s="104"/>
      <c r="E188" s="104"/>
      <c r="F188" s="104"/>
      <c r="G188" s="105"/>
    </row>
    <row r="189" spans="1:7" x14ac:dyDescent="0.25">
      <c r="A189" s="117" t="s">
        <v>103</v>
      </c>
      <c r="B189" s="118"/>
      <c r="C189" s="118"/>
      <c r="D189" s="118"/>
      <c r="E189" s="118"/>
      <c r="F189" s="118"/>
      <c r="G189" s="119"/>
    </row>
    <row r="190" spans="1:7" ht="39.950000000000003" customHeight="1" x14ac:dyDescent="0.25">
      <c r="A190" s="8" t="s">
        <v>131</v>
      </c>
      <c r="B190" s="103" t="s">
        <v>158</v>
      </c>
      <c r="C190" s="104"/>
      <c r="D190" s="104"/>
      <c r="E190" s="104"/>
      <c r="F190" s="104"/>
      <c r="G190" s="105"/>
    </row>
    <row r="191" spans="1:7" ht="39.950000000000003" customHeight="1" x14ac:dyDescent="0.25">
      <c r="A191" s="8" t="s">
        <v>133</v>
      </c>
      <c r="B191" s="103" t="s">
        <v>159</v>
      </c>
      <c r="C191" s="104"/>
      <c r="D191" s="104"/>
      <c r="E191" s="104"/>
      <c r="F191" s="104"/>
      <c r="G191" s="105"/>
    </row>
    <row r="192" spans="1:7" ht="39.950000000000003" customHeight="1" x14ac:dyDescent="0.25">
      <c r="A192" s="8" t="s">
        <v>135</v>
      </c>
      <c r="B192" s="103" t="s">
        <v>136</v>
      </c>
      <c r="C192" s="104"/>
      <c r="D192" s="104"/>
      <c r="E192" s="104"/>
      <c r="F192" s="104"/>
      <c r="G192" s="105"/>
    </row>
    <row r="193" spans="1:7" x14ac:dyDescent="0.25">
      <c r="A193" s="117" t="s">
        <v>107</v>
      </c>
      <c r="B193" s="118"/>
      <c r="C193" s="118"/>
      <c r="D193" s="118"/>
      <c r="E193" s="118"/>
      <c r="F193" s="118"/>
      <c r="G193" s="119"/>
    </row>
    <row r="194" spans="1:7" ht="39.950000000000003" customHeight="1" x14ac:dyDescent="0.25">
      <c r="A194" s="8" t="s">
        <v>131</v>
      </c>
      <c r="B194" s="103" t="s">
        <v>160</v>
      </c>
      <c r="C194" s="104"/>
      <c r="D194" s="104"/>
      <c r="E194" s="104"/>
      <c r="F194" s="104"/>
      <c r="G194" s="105"/>
    </row>
    <row r="195" spans="1:7" ht="39.950000000000003" customHeight="1" x14ac:dyDescent="0.25">
      <c r="A195" s="8" t="s">
        <v>133</v>
      </c>
      <c r="B195" s="103" t="s">
        <v>161</v>
      </c>
      <c r="C195" s="104"/>
      <c r="D195" s="104"/>
      <c r="E195" s="104"/>
      <c r="F195" s="104"/>
      <c r="G195" s="105"/>
    </row>
    <row r="196" spans="1:7" ht="39.950000000000003" customHeight="1" x14ac:dyDescent="0.25">
      <c r="A196" s="8" t="s">
        <v>135</v>
      </c>
      <c r="B196" s="103" t="s">
        <v>136</v>
      </c>
      <c r="C196" s="104"/>
      <c r="D196" s="104"/>
      <c r="E196" s="104"/>
      <c r="F196" s="104"/>
      <c r="G196" s="105"/>
    </row>
    <row r="197" spans="1:7" x14ac:dyDescent="0.25">
      <c r="A197" s="117" t="s">
        <v>111</v>
      </c>
      <c r="B197" s="118"/>
      <c r="C197" s="118"/>
      <c r="D197" s="118"/>
      <c r="E197" s="118"/>
      <c r="F197" s="118"/>
      <c r="G197" s="119"/>
    </row>
    <row r="198" spans="1:7" ht="39.950000000000003" customHeight="1" x14ac:dyDescent="0.25">
      <c r="A198" s="8" t="s">
        <v>131</v>
      </c>
      <c r="B198" s="103" t="s">
        <v>162</v>
      </c>
      <c r="C198" s="104"/>
      <c r="D198" s="104"/>
      <c r="E198" s="104"/>
      <c r="F198" s="104"/>
      <c r="G198" s="105"/>
    </row>
    <row r="199" spans="1:7" ht="39.950000000000003" customHeight="1" x14ac:dyDescent="0.25">
      <c r="A199" s="8" t="s">
        <v>133</v>
      </c>
      <c r="B199" s="103" t="s">
        <v>163</v>
      </c>
      <c r="C199" s="104"/>
      <c r="D199" s="104"/>
      <c r="E199" s="104"/>
      <c r="F199" s="104"/>
      <c r="G199" s="105"/>
    </row>
    <row r="200" spans="1:7" ht="39.950000000000003" customHeight="1" x14ac:dyDescent="0.25">
      <c r="A200" s="8" t="s">
        <v>135</v>
      </c>
      <c r="B200" s="103" t="s">
        <v>139</v>
      </c>
      <c r="C200" s="104"/>
      <c r="D200" s="104"/>
      <c r="E200" s="104"/>
      <c r="F200" s="104"/>
      <c r="G200" s="105"/>
    </row>
    <row r="201" spans="1:7" x14ac:dyDescent="0.25">
      <c r="A201" s="117" t="s">
        <v>115</v>
      </c>
      <c r="B201" s="118"/>
      <c r="C201" s="118"/>
      <c r="D201" s="118"/>
      <c r="E201" s="118"/>
      <c r="F201" s="118"/>
      <c r="G201" s="119"/>
    </row>
    <row r="202" spans="1:7" ht="39.950000000000003" customHeight="1" x14ac:dyDescent="0.25">
      <c r="A202" s="8" t="s">
        <v>131</v>
      </c>
      <c r="B202" s="103" t="s">
        <v>164</v>
      </c>
      <c r="C202" s="104"/>
      <c r="D202" s="104"/>
      <c r="E202" s="104"/>
      <c r="F202" s="104"/>
      <c r="G202" s="105"/>
    </row>
    <row r="203" spans="1:7" ht="39.950000000000003" customHeight="1" x14ac:dyDescent="0.25">
      <c r="A203" s="8" t="s">
        <v>133</v>
      </c>
      <c r="B203" s="103" t="s">
        <v>165</v>
      </c>
      <c r="C203" s="104"/>
      <c r="D203" s="104"/>
      <c r="E203" s="104"/>
      <c r="F203" s="104"/>
      <c r="G203" s="105"/>
    </row>
    <row r="204" spans="1:7" ht="39.950000000000003" customHeight="1" x14ac:dyDescent="0.25">
      <c r="A204" s="8" t="s">
        <v>135</v>
      </c>
      <c r="B204" s="103" t="s">
        <v>166</v>
      </c>
      <c r="C204" s="104"/>
      <c r="D204" s="104"/>
      <c r="E204" s="104"/>
      <c r="F204" s="104"/>
      <c r="G204" s="105"/>
    </row>
    <row r="205" spans="1:7" x14ac:dyDescent="0.25">
      <c r="A205" s="117" t="s">
        <v>120</v>
      </c>
      <c r="B205" s="118"/>
      <c r="C205" s="118"/>
      <c r="D205" s="118"/>
      <c r="E205" s="118"/>
      <c r="F205" s="118"/>
      <c r="G205" s="119"/>
    </row>
    <row r="206" spans="1:7" ht="39.950000000000003" customHeight="1" x14ac:dyDescent="0.25">
      <c r="A206" s="8" t="s">
        <v>131</v>
      </c>
      <c r="B206" s="103" t="s">
        <v>150</v>
      </c>
      <c r="C206" s="104"/>
      <c r="D206" s="104"/>
      <c r="E206" s="104"/>
      <c r="F206" s="104"/>
      <c r="G206" s="105"/>
    </row>
    <row r="207" spans="1:7" ht="39.950000000000003" customHeight="1" x14ac:dyDescent="0.25">
      <c r="A207" s="8" t="s">
        <v>133</v>
      </c>
      <c r="B207" s="103" t="s">
        <v>167</v>
      </c>
      <c r="C207" s="104"/>
      <c r="D207" s="104"/>
      <c r="E207" s="104"/>
      <c r="F207" s="104"/>
      <c r="G207" s="105"/>
    </row>
    <row r="208" spans="1:7" ht="39.950000000000003" customHeight="1" x14ac:dyDescent="0.25">
      <c r="A208" s="8" t="s">
        <v>135</v>
      </c>
      <c r="B208" s="103" t="s">
        <v>136</v>
      </c>
      <c r="C208" s="104"/>
      <c r="D208" s="104"/>
      <c r="E208" s="104"/>
      <c r="F208" s="104"/>
      <c r="G208" s="105"/>
    </row>
    <row r="209" spans="1:7" x14ac:dyDescent="0.25">
      <c r="A209" s="117" t="s">
        <v>124</v>
      </c>
      <c r="B209" s="118"/>
      <c r="C209" s="118"/>
      <c r="D209" s="118"/>
      <c r="E209" s="118"/>
      <c r="F209" s="118"/>
      <c r="G209" s="119"/>
    </row>
    <row r="210" spans="1:7" ht="39.950000000000003" customHeight="1" x14ac:dyDescent="0.25">
      <c r="A210" s="8" t="s">
        <v>131</v>
      </c>
      <c r="B210" s="103" t="s">
        <v>168</v>
      </c>
      <c r="C210" s="104"/>
      <c r="D210" s="104"/>
      <c r="E210" s="104"/>
      <c r="F210" s="104"/>
      <c r="G210" s="105"/>
    </row>
    <row r="211" spans="1:7" ht="39.950000000000003" customHeight="1" x14ac:dyDescent="0.25">
      <c r="A211" s="8" t="s">
        <v>133</v>
      </c>
      <c r="B211" s="103" t="s">
        <v>169</v>
      </c>
      <c r="C211" s="104"/>
      <c r="D211" s="104"/>
      <c r="E211" s="104"/>
      <c r="F211" s="104"/>
      <c r="G211" s="105"/>
    </row>
    <row r="212" spans="1:7" ht="39.950000000000003" customHeight="1" x14ac:dyDescent="0.25">
      <c r="A212" s="8" t="s">
        <v>135</v>
      </c>
      <c r="B212" s="103" t="s">
        <v>170</v>
      </c>
      <c r="C212" s="104"/>
      <c r="D212" s="104"/>
      <c r="E212" s="104"/>
      <c r="F212" s="104"/>
      <c r="G212" s="105"/>
    </row>
    <row r="213" spans="1:7" x14ac:dyDescent="0.25">
      <c r="A213" s="117" t="s">
        <v>128</v>
      </c>
      <c r="B213" s="118"/>
      <c r="C213" s="118"/>
      <c r="D213" s="118"/>
      <c r="E213" s="118"/>
      <c r="F213" s="118"/>
      <c r="G213" s="119"/>
    </row>
    <row r="214" spans="1:7" ht="39.950000000000003" customHeight="1" x14ac:dyDescent="0.25">
      <c r="A214" s="8" t="s">
        <v>131</v>
      </c>
      <c r="B214" s="103" t="s">
        <v>171</v>
      </c>
      <c r="C214" s="104"/>
      <c r="D214" s="104"/>
      <c r="E214" s="104"/>
      <c r="F214" s="104"/>
      <c r="G214" s="105"/>
    </row>
    <row r="215" spans="1:7" ht="39.950000000000003" customHeight="1" x14ac:dyDescent="0.25">
      <c r="A215" s="8" t="s">
        <v>133</v>
      </c>
      <c r="B215" s="103" t="s">
        <v>172</v>
      </c>
      <c r="C215" s="104"/>
      <c r="D215" s="104"/>
      <c r="E215" s="104"/>
      <c r="F215" s="104"/>
      <c r="G215" s="105"/>
    </row>
    <row r="216" spans="1:7" ht="39.950000000000003" customHeight="1" x14ac:dyDescent="0.25">
      <c r="A216" s="8" t="s">
        <v>135</v>
      </c>
      <c r="B216" s="103" t="s">
        <v>139</v>
      </c>
      <c r="C216" s="104"/>
      <c r="D216" s="104"/>
      <c r="E216" s="104"/>
      <c r="F216" s="104"/>
      <c r="G216" s="105"/>
    </row>
    <row r="217" spans="1:7" x14ac:dyDescent="0.25">
      <c r="A217" s="71"/>
      <c r="B217" s="123"/>
      <c r="C217" s="123"/>
      <c r="D217" s="123"/>
      <c r="E217" s="123"/>
      <c r="F217" s="123"/>
      <c r="G217" s="72"/>
    </row>
    <row r="218" spans="1:7" x14ac:dyDescent="0.25">
      <c r="A218" s="68" t="s">
        <v>173</v>
      </c>
      <c r="B218" s="69"/>
      <c r="C218" s="69"/>
      <c r="D218" s="69"/>
      <c r="E218" s="69"/>
      <c r="F218" s="69"/>
      <c r="G218" s="70"/>
    </row>
    <row r="219" spans="1:7" x14ac:dyDescent="0.25">
      <c r="A219" s="117" t="s">
        <v>55</v>
      </c>
      <c r="B219" s="118"/>
      <c r="C219" s="118"/>
      <c r="D219" s="118"/>
      <c r="E219" s="118"/>
      <c r="F219" s="118"/>
      <c r="G219" s="119"/>
    </row>
    <row r="220" spans="1:7" x14ac:dyDescent="0.25">
      <c r="A220" s="8" t="s">
        <v>174</v>
      </c>
      <c r="B220" s="120"/>
      <c r="C220" s="121"/>
      <c r="D220" s="121"/>
      <c r="E220" s="121"/>
      <c r="F220" s="121"/>
      <c r="G220" s="122"/>
    </row>
    <row r="221" spans="1:7" x14ac:dyDescent="0.25">
      <c r="A221" s="8" t="s">
        <v>175</v>
      </c>
      <c r="B221" s="120"/>
      <c r="C221" s="121"/>
      <c r="D221" s="121"/>
      <c r="E221" s="121"/>
      <c r="F221" s="121"/>
      <c r="G221" s="122"/>
    </row>
    <row r="222" spans="1:7" x14ac:dyDescent="0.25">
      <c r="A222" s="8" t="s">
        <v>176</v>
      </c>
      <c r="B222" s="103" t="s">
        <v>177</v>
      </c>
      <c r="C222" s="104"/>
      <c r="D222" s="104"/>
      <c r="E222" s="104"/>
      <c r="F222" s="104"/>
      <c r="G222" s="105"/>
    </row>
    <row r="223" spans="1:7" x14ac:dyDescent="0.25">
      <c r="A223" s="117" t="s">
        <v>59</v>
      </c>
      <c r="B223" s="118"/>
      <c r="C223" s="118"/>
      <c r="D223" s="118"/>
      <c r="E223" s="118"/>
      <c r="F223" s="118"/>
      <c r="G223" s="119"/>
    </row>
    <row r="224" spans="1:7" ht="39.950000000000003" customHeight="1" x14ac:dyDescent="0.25">
      <c r="A224" s="8" t="s">
        <v>174</v>
      </c>
      <c r="B224" s="103" t="s">
        <v>178</v>
      </c>
      <c r="C224" s="104"/>
      <c r="D224" s="104"/>
      <c r="E224" s="104"/>
      <c r="F224" s="104"/>
      <c r="G224" s="105"/>
    </row>
    <row r="225" spans="1:7" ht="39.950000000000003" customHeight="1" x14ac:dyDescent="0.25">
      <c r="A225" s="8" t="s">
        <v>175</v>
      </c>
      <c r="B225" s="103" t="s">
        <v>179</v>
      </c>
      <c r="C225" s="104"/>
      <c r="D225" s="104"/>
      <c r="E225" s="104"/>
      <c r="F225" s="104"/>
      <c r="G225" s="105"/>
    </row>
    <row r="226" spans="1:7" x14ac:dyDescent="0.25">
      <c r="A226" s="8" t="s">
        <v>176</v>
      </c>
      <c r="B226" s="103" t="s">
        <v>180</v>
      </c>
      <c r="C226" s="104"/>
      <c r="D226" s="104"/>
      <c r="E226" s="104"/>
      <c r="F226" s="104"/>
      <c r="G226" s="105"/>
    </row>
    <row r="227" spans="1:7" x14ac:dyDescent="0.25">
      <c r="A227" s="117" t="s">
        <v>65</v>
      </c>
      <c r="B227" s="118"/>
      <c r="C227" s="118"/>
      <c r="D227" s="118"/>
      <c r="E227" s="118"/>
      <c r="F227" s="118"/>
      <c r="G227" s="119"/>
    </row>
    <row r="228" spans="1:7" ht="39.950000000000003" customHeight="1" x14ac:dyDescent="0.25">
      <c r="A228" s="8" t="s">
        <v>174</v>
      </c>
      <c r="B228" s="103" t="s">
        <v>178</v>
      </c>
      <c r="C228" s="104"/>
      <c r="D228" s="104"/>
      <c r="E228" s="104"/>
      <c r="F228" s="104"/>
      <c r="G228" s="105"/>
    </row>
    <row r="229" spans="1:7" ht="39.950000000000003" customHeight="1" x14ac:dyDescent="0.25">
      <c r="A229" s="8" t="s">
        <v>175</v>
      </c>
      <c r="B229" s="103" t="s">
        <v>179</v>
      </c>
      <c r="C229" s="104"/>
      <c r="D229" s="104"/>
      <c r="E229" s="104"/>
      <c r="F229" s="104"/>
      <c r="G229" s="105"/>
    </row>
    <row r="230" spans="1:7" x14ac:dyDescent="0.25">
      <c r="A230" s="8" t="s">
        <v>176</v>
      </c>
      <c r="B230" s="103" t="s">
        <v>181</v>
      </c>
      <c r="C230" s="104"/>
      <c r="D230" s="104"/>
      <c r="E230" s="104"/>
      <c r="F230" s="104"/>
      <c r="G230" s="105"/>
    </row>
    <row r="231" spans="1:7" x14ac:dyDescent="0.25">
      <c r="A231" s="117" t="s">
        <v>68</v>
      </c>
      <c r="B231" s="118"/>
      <c r="C231" s="118"/>
      <c r="D231" s="118"/>
      <c r="E231" s="118"/>
      <c r="F231" s="118"/>
      <c r="G231" s="119"/>
    </row>
    <row r="232" spans="1:7" x14ac:dyDescent="0.25">
      <c r="A232" s="8" t="s">
        <v>174</v>
      </c>
      <c r="B232" s="120"/>
      <c r="C232" s="121"/>
      <c r="D232" s="121"/>
      <c r="E232" s="121"/>
      <c r="F232" s="121"/>
      <c r="G232" s="122"/>
    </row>
    <row r="233" spans="1:7" x14ac:dyDescent="0.25">
      <c r="A233" s="8" t="s">
        <v>175</v>
      </c>
      <c r="B233" s="120"/>
      <c r="C233" s="121"/>
      <c r="D233" s="121"/>
      <c r="E233" s="121"/>
      <c r="F233" s="121"/>
      <c r="G233" s="122"/>
    </row>
    <row r="234" spans="1:7" x14ac:dyDescent="0.25">
      <c r="A234" s="8" t="s">
        <v>176</v>
      </c>
      <c r="B234" s="103" t="s">
        <v>177</v>
      </c>
      <c r="C234" s="104"/>
      <c r="D234" s="104"/>
      <c r="E234" s="104"/>
      <c r="F234" s="104"/>
      <c r="G234" s="105"/>
    </row>
    <row r="235" spans="1:7" x14ac:dyDescent="0.25">
      <c r="A235" s="117" t="s">
        <v>71</v>
      </c>
      <c r="B235" s="118"/>
      <c r="C235" s="118"/>
      <c r="D235" s="118"/>
      <c r="E235" s="118"/>
      <c r="F235" s="118"/>
      <c r="G235" s="119"/>
    </row>
    <row r="236" spans="1:7" x14ac:dyDescent="0.25">
      <c r="A236" s="8" t="s">
        <v>174</v>
      </c>
      <c r="B236" s="120"/>
      <c r="C236" s="121"/>
      <c r="D236" s="121"/>
      <c r="E236" s="121"/>
      <c r="F236" s="121"/>
      <c r="G236" s="122"/>
    </row>
    <row r="237" spans="1:7" x14ac:dyDescent="0.25">
      <c r="A237" s="8" t="s">
        <v>175</v>
      </c>
      <c r="B237" s="120"/>
      <c r="C237" s="121"/>
      <c r="D237" s="121"/>
      <c r="E237" s="121"/>
      <c r="F237" s="121"/>
      <c r="G237" s="122"/>
    </row>
    <row r="238" spans="1:7" x14ac:dyDescent="0.25">
      <c r="A238" s="8" t="s">
        <v>176</v>
      </c>
      <c r="B238" s="103" t="s">
        <v>177</v>
      </c>
      <c r="C238" s="104"/>
      <c r="D238" s="104"/>
      <c r="E238" s="104"/>
      <c r="F238" s="104"/>
      <c r="G238" s="105"/>
    </row>
    <row r="239" spans="1:7" x14ac:dyDescent="0.25">
      <c r="A239" s="117" t="s">
        <v>77</v>
      </c>
      <c r="B239" s="118"/>
      <c r="C239" s="118"/>
      <c r="D239" s="118"/>
      <c r="E239" s="118"/>
      <c r="F239" s="118"/>
      <c r="G239" s="119"/>
    </row>
    <row r="240" spans="1:7" x14ac:dyDescent="0.25">
      <c r="A240" s="8" t="s">
        <v>174</v>
      </c>
      <c r="B240" s="120"/>
      <c r="C240" s="121"/>
      <c r="D240" s="121"/>
      <c r="E240" s="121"/>
      <c r="F240" s="121"/>
      <c r="G240" s="122"/>
    </row>
    <row r="241" spans="1:7" x14ac:dyDescent="0.25">
      <c r="A241" s="8" t="s">
        <v>175</v>
      </c>
      <c r="B241" s="120"/>
      <c r="C241" s="121"/>
      <c r="D241" s="121"/>
      <c r="E241" s="121"/>
      <c r="F241" s="121"/>
      <c r="G241" s="122"/>
    </row>
    <row r="242" spans="1:7" x14ac:dyDescent="0.25">
      <c r="A242" s="8" t="s">
        <v>176</v>
      </c>
      <c r="B242" s="103" t="s">
        <v>177</v>
      </c>
      <c r="C242" s="104"/>
      <c r="D242" s="104"/>
      <c r="E242" s="104"/>
      <c r="F242" s="104"/>
      <c r="G242" s="105"/>
    </row>
    <row r="243" spans="1:7" x14ac:dyDescent="0.25">
      <c r="A243" s="117" t="s">
        <v>82</v>
      </c>
      <c r="B243" s="118"/>
      <c r="C243" s="118"/>
      <c r="D243" s="118"/>
      <c r="E243" s="118"/>
      <c r="F243" s="118"/>
      <c r="G243" s="119"/>
    </row>
    <row r="244" spans="1:7" x14ac:dyDescent="0.25">
      <c r="A244" s="8" t="s">
        <v>174</v>
      </c>
      <c r="B244" s="120"/>
      <c r="C244" s="121"/>
      <c r="D244" s="121"/>
      <c r="E244" s="121"/>
      <c r="F244" s="121"/>
      <c r="G244" s="122"/>
    </row>
    <row r="245" spans="1:7" x14ac:dyDescent="0.25">
      <c r="A245" s="8" t="s">
        <v>175</v>
      </c>
      <c r="B245" s="120"/>
      <c r="C245" s="121"/>
      <c r="D245" s="121"/>
      <c r="E245" s="121"/>
      <c r="F245" s="121"/>
      <c r="G245" s="122"/>
    </row>
    <row r="246" spans="1:7" x14ac:dyDescent="0.25">
      <c r="A246" s="8" t="s">
        <v>176</v>
      </c>
      <c r="B246" s="103" t="s">
        <v>177</v>
      </c>
      <c r="C246" s="104"/>
      <c r="D246" s="104"/>
      <c r="E246" s="104"/>
      <c r="F246" s="104"/>
      <c r="G246" s="105"/>
    </row>
    <row r="247" spans="1:7" x14ac:dyDescent="0.25">
      <c r="A247" s="117" t="s">
        <v>85</v>
      </c>
      <c r="B247" s="118"/>
      <c r="C247" s="118"/>
      <c r="D247" s="118"/>
      <c r="E247" s="118"/>
      <c r="F247" s="118"/>
      <c r="G247" s="119"/>
    </row>
    <row r="248" spans="1:7" ht="39.950000000000003" customHeight="1" x14ac:dyDescent="0.25">
      <c r="A248" s="8" t="s">
        <v>174</v>
      </c>
      <c r="B248" s="103" t="s">
        <v>178</v>
      </c>
      <c r="C248" s="104"/>
      <c r="D248" s="104"/>
      <c r="E248" s="104"/>
      <c r="F248" s="104"/>
      <c r="G248" s="105"/>
    </row>
    <row r="249" spans="1:7" ht="39.950000000000003" customHeight="1" x14ac:dyDescent="0.25">
      <c r="A249" s="8" t="s">
        <v>175</v>
      </c>
      <c r="B249" s="103" t="s">
        <v>179</v>
      </c>
      <c r="C249" s="104"/>
      <c r="D249" s="104"/>
      <c r="E249" s="104"/>
      <c r="F249" s="104"/>
      <c r="G249" s="105"/>
    </row>
    <row r="250" spans="1:7" x14ac:dyDescent="0.25">
      <c r="A250" s="8" t="s">
        <v>176</v>
      </c>
      <c r="B250" s="103" t="s">
        <v>182</v>
      </c>
      <c r="C250" s="104"/>
      <c r="D250" s="104"/>
      <c r="E250" s="104"/>
      <c r="F250" s="104"/>
      <c r="G250" s="105"/>
    </row>
    <row r="251" spans="1:7" x14ac:dyDescent="0.25">
      <c r="A251" s="117" t="s">
        <v>90</v>
      </c>
      <c r="B251" s="118"/>
      <c r="C251" s="118"/>
      <c r="D251" s="118"/>
      <c r="E251" s="118"/>
      <c r="F251" s="118"/>
      <c r="G251" s="119"/>
    </row>
    <row r="252" spans="1:7" x14ac:dyDescent="0.25">
      <c r="A252" s="8" t="s">
        <v>174</v>
      </c>
      <c r="B252" s="120"/>
      <c r="C252" s="121"/>
      <c r="D252" s="121"/>
      <c r="E252" s="121"/>
      <c r="F252" s="121"/>
      <c r="G252" s="122"/>
    </row>
    <row r="253" spans="1:7" x14ac:dyDescent="0.25">
      <c r="A253" s="8" t="s">
        <v>175</v>
      </c>
      <c r="B253" s="120"/>
      <c r="C253" s="121"/>
      <c r="D253" s="121"/>
      <c r="E253" s="121"/>
      <c r="F253" s="121"/>
      <c r="G253" s="122"/>
    </row>
    <row r="254" spans="1:7" x14ac:dyDescent="0.25">
      <c r="A254" s="8" t="s">
        <v>176</v>
      </c>
      <c r="B254" s="103" t="s">
        <v>177</v>
      </c>
      <c r="C254" s="104"/>
      <c r="D254" s="104"/>
      <c r="E254" s="104"/>
      <c r="F254" s="104"/>
      <c r="G254" s="105"/>
    </row>
    <row r="255" spans="1:7" x14ac:dyDescent="0.25">
      <c r="A255" s="117" t="s">
        <v>95</v>
      </c>
      <c r="B255" s="118"/>
      <c r="C255" s="118"/>
      <c r="D255" s="118"/>
      <c r="E255" s="118"/>
      <c r="F255" s="118"/>
      <c r="G255" s="119"/>
    </row>
    <row r="256" spans="1:7" x14ac:dyDescent="0.25">
      <c r="A256" s="8" t="s">
        <v>174</v>
      </c>
      <c r="B256" s="120"/>
      <c r="C256" s="121"/>
      <c r="D256" s="121"/>
      <c r="E256" s="121"/>
      <c r="F256" s="121"/>
      <c r="G256" s="122"/>
    </row>
    <row r="257" spans="1:7" x14ac:dyDescent="0.25">
      <c r="A257" s="8" t="s">
        <v>175</v>
      </c>
      <c r="B257" s="120"/>
      <c r="C257" s="121"/>
      <c r="D257" s="121"/>
      <c r="E257" s="121"/>
      <c r="F257" s="121"/>
      <c r="G257" s="122"/>
    </row>
    <row r="258" spans="1:7" x14ac:dyDescent="0.25">
      <c r="A258" s="8" t="s">
        <v>176</v>
      </c>
      <c r="B258" s="103" t="s">
        <v>177</v>
      </c>
      <c r="C258" s="104"/>
      <c r="D258" s="104"/>
      <c r="E258" s="104"/>
      <c r="F258" s="104"/>
      <c r="G258" s="105"/>
    </row>
    <row r="259" spans="1:7" x14ac:dyDescent="0.25">
      <c r="A259" s="117" t="s">
        <v>99</v>
      </c>
      <c r="B259" s="118"/>
      <c r="C259" s="118"/>
      <c r="D259" s="118"/>
      <c r="E259" s="118"/>
      <c r="F259" s="118"/>
      <c r="G259" s="119"/>
    </row>
    <row r="260" spans="1:7" ht="39.950000000000003" customHeight="1" x14ac:dyDescent="0.25">
      <c r="A260" s="8" t="s">
        <v>174</v>
      </c>
      <c r="B260" s="103" t="s">
        <v>183</v>
      </c>
      <c r="C260" s="104"/>
      <c r="D260" s="104"/>
      <c r="E260" s="104"/>
      <c r="F260" s="104"/>
      <c r="G260" s="105"/>
    </row>
    <row r="261" spans="1:7" ht="39.950000000000003" customHeight="1" x14ac:dyDescent="0.25">
      <c r="A261" s="8" t="s">
        <v>175</v>
      </c>
      <c r="B261" s="103" t="s">
        <v>179</v>
      </c>
      <c r="C261" s="104"/>
      <c r="D261" s="104"/>
      <c r="E261" s="104"/>
      <c r="F261" s="104"/>
      <c r="G261" s="105"/>
    </row>
    <row r="262" spans="1:7" x14ac:dyDescent="0.25">
      <c r="A262" s="8" t="s">
        <v>176</v>
      </c>
      <c r="B262" s="103" t="s">
        <v>184</v>
      </c>
      <c r="C262" s="104"/>
      <c r="D262" s="104"/>
      <c r="E262" s="104"/>
      <c r="F262" s="104"/>
      <c r="G262" s="105"/>
    </row>
    <row r="263" spans="1:7" x14ac:dyDescent="0.25">
      <c r="A263" s="117" t="s">
        <v>103</v>
      </c>
      <c r="B263" s="118"/>
      <c r="C263" s="118"/>
      <c r="D263" s="118"/>
      <c r="E263" s="118"/>
      <c r="F263" s="118"/>
      <c r="G263" s="119"/>
    </row>
    <row r="264" spans="1:7" x14ac:dyDescent="0.25">
      <c r="A264" s="8" t="s">
        <v>174</v>
      </c>
      <c r="B264" s="120"/>
      <c r="C264" s="121"/>
      <c r="D264" s="121"/>
      <c r="E264" s="121"/>
      <c r="F264" s="121"/>
      <c r="G264" s="122"/>
    </row>
    <row r="265" spans="1:7" x14ac:dyDescent="0.25">
      <c r="A265" s="8" t="s">
        <v>175</v>
      </c>
      <c r="B265" s="120"/>
      <c r="C265" s="121"/>
      <c r="D265" s="121"/>
      <c r="E265" s="121"/>
      <c r="F265" s="121"/>
      <c r="G265" s="122"/>
    </row>
    <row r="266" spans="1:7" x14ac:dyDescent="0.25">
      <c r="A266" s="8" t="s">
        <v>176</v>
      </c>
      <c r="B266" s="103" t="s">
        <v>177</v>
      </c>
      <c r="C266" s="104"/>
      <c r="D266" s="104"/>
      <c r="E266" s="104"/>
      <c r="F266" s="104"/>
      <c r="G266" s="105"/>
    </row>
    <row r="267" spans="1:7" x14ac:dyDescent="0.25">
      <c r="A267" s="117" t="s">
        <v>107</v>
      </c>
      <c r="B267" s="118"/>
      <c r="C267" s="118"/>
      <c r="D267" s="118"/>
      <c r="E267" s="118"/>
      <c r="F267" s="118"/>
      <c r="G267" s="119"/>
    </row>
    <row r="268" spans="1:7" ht="39.950000000000003" customHeight="1" x14ac:dyDescent="0.25">
      <c r="A268" s="8" t="s">
        <v>174</v>
      </c>
      <c r="B268" s="103" t="s">
        <v>178</v>
      </c>
      <c r="C268" s="104"/>
      <c r="D268" s="104"/>
      <c r="E268" s="104"/>
      <c r="F268" s="104"/>
      <c r="G268" s="105"/>
    </row>
    <row r="269" spans="1:7" ht="39.950000000000003" customHeight="1" x14ac:dyDescent="0.25">
      <c r="A269" s="8" t="s">
        <v>175</v>
      </c>
      <c r="B269" s="103" t="s">
        <v>179</v>
      </c>
      <c r="C269" s="104"/>
      <c r="D269" s="104"/>
      <c r="E269" s="104"/>
      <c r="F269" s="104"/>
      <c r="G269" s="105"/>
    </row>
    <row r="270" spans="1:7" x14ac:dyDescent="0.25">
      <c r="A270" s="8" t="s">
        <v>176</v>
      </c>
      <c r="B270" s="103" t="s">
        <v>185</v>
      </c>
      <c r="C270" s="104"/>
      <c r="D270" s="104"/>
      <c r="E270" s="104"/>
      <c r="F270" s="104"/>
      <c r="G270" s="105"/>
    </row>
    <row r="271" spans="1:7" x14ac:dyDescent="0.25">
      <c r="A271" s="117" t="s">
        <v>111</v>
      </c>
      <c r="B271" s="118"/>
      <c r="C271" s="118"/>
      <c r="D271" s="118"/>
      <c r="E271" s="118"/>
      <c r="F271" s="118"/>
      <c r="G271" s="119"/>
    </row>
    <row r="272" spans="1:7" x14ac:dyDescent="0.25">
      <c r="A272" s="8" t="s">
        <v>174</v>
      </c>
      <c r="B272" s="120"/>
      <c r="C272" s="121"/>
      <c r="D272" s="121"/>
      <c r="E272" s="121"/>
      <c r="F272" s="121"/>
      <c r="G272" s="122"/>
    </row>
    <row r="273" spans="1:7" x14ac:dyDescent="0.25">
      <c r="A273" s="8" t="s">
        <v>175</v>
      </c>
      <c r="B273" s="120"/>
      <c r="C273" s="121"/>
      <c r="D273" s="121"/>
      <c r="E273" s="121"/>
      <c r="F273" s="121"/>
      <c r="G273" s="122"/>
    </row>
    <row r="274" spans="1:7" x14ac:dyDescent="0.25">
      <c r="A274" s="8" t="s">
        <v>176</v>
      </c>
      <c r="B274" s="103" t="s">
        <v>177</v>
      </c>
      <c r="C274" s="104"/>
      <c r="D274" s="104"/>
      <c r="E274" s="104"/>
      <c r="F274" s="104"/>
      <c r="G274" s="105"/>
    </row>
    <row r="275" spans="1:7" x14ac:dyDescent="0.25">
      <c r="A275" s="117" t="s">
        <v>115</v>
      </c>
      <c r="B275" s="118"/>
      <c r="C275" s="118"/>
      <c r="D275" s="118"/>
      <c r="E275" s="118"/>
      <c r="F275" s="118"/>
      <c r="G275" s="119"/>
    </row>
    <row r="276" spans="1:7" ht="39.950000000000003" customHeight="1" x14ac:dyDescent="0.25">
      <c r="A276" s="8" t="s">
        <v>174</v>
      </c>
      <c r="B276" s="103" t="s">
        <v>178</v>
      </c>
      <c r="C276" s="104"/>
      <c r="D276" s="104"/>
      <c r="E276" s="104"/>
      <c r="F276" s="104"/>
      <c r="G276" s="105"/>
    </row>
    <row r="277" spans="1:7" ht="39.950000000000003" customHeight="1" x14ac:dyDescent="0.25">
      <c r="A277" s="8" t="s">
        <v>175</v>
      </c>
      <c r="B277" s="103" t="s">
        <v>179</v>
      </c>
      <c r="C277" s="104"/>
      <c r="D277" s="104"/>
      <c r="E277" s="104"/>
      <c r="F277" s="104"/>
      <c r="G277" s="105"/>
    </row>
    <row r="278" spans="1:7" x14ac:dyDescent="0.25">
      <c r="A278" s="8" t="s">
        <v>176</v>
      </c>
      <c r="B278" s="103" t="s">
        <v>186</v>
      </c>
      <c r="C278" s="104"/>
      <c r="D278" s="104"/>
      <c r="E278" s="104"/>
      <c r="F278" s="104"/>
      <c r="G278" s="105"/>
    </row>
    <row r="279" spans="1:7" x14ac:dyDescent="0.25">
      <c r="A279" s="117" t="s">
        <v>120</v>
      </c>
      <c r="B279" s="118"/>
      <c r="C279" s="118"/>
      <c r="D279" s="118"/>
      <c r="E279" s="118"/>
      <c r="F279" s="118"/>
      <c r="G279" s="119"/>
    </row>
    <row r="280" spans="1:7" ht="39.950000000000003" customHeight="1" x14ac:dyDescent="0.25">
      <c r="A280" s="8" t="s">
        <v>174</v>
      </c>
      <c r="B280" s="103" t="s">
        <v>178</v>
      </c>
      <c r="C280" s="104"/>
      <c r="D280" s="104"/>
      <c r="E280" s="104"/>
      <c r="F280" s="104"/>
      <c r="G280" s="105"/>
    </row>
    <row r="281" spans="1:7" ht="39.950000000000003" customHeight="1" x14ac:dyDescent="0.25">
      <c r="A281" s="8" t="s">
        <v>175</v>
      </c>
      <c r="B281" s="103" t="s">
        <v>179</v>
      </c>
      <c r="C281" s="104"/>
      <c r="D281" s="104"/>
      <c r="E281" s="104"/>
      <c r="F281" s="104"/>
      <c r="G281" s="105"/>
    </row>
    <row r="282" spans="1:7" x14ac:dyDescent="0.25">
      <c r="A282" s="8" t="s">
        <v>176</v>
      </c>
      <c r="B282" s="103" t="s">
        <v>182</v>
      </c>
      <c r="C282" s="104"/>
      <c r="D282" s="104"/>
      <c r="E282" s="104"/>
      <c r="F282" s="104"/>
      <c r="G282" s="105"/>
    </row>
    <row r="283" spans="1:7" x14ac:dyDescent="0.25">
      <c r="A283" s="117" t="s">
        <v>124</v>
      </c>
      <c r="B283" s="118"/>
      <c r="C283" s="118"/>
      <c r="D283" s="118"/>
      <c r="E283" s="118"/>
      <c r="F283" s="118"/>
      <c r="G283" s="119"/>
    </row>
    <row r="284" spans="1:7" x14ac:dyDescent="0.25">
      <c r="A284" s="8" t="s">
        <v>174</v>
      </c>
      <c r="B284" s="120"/>
      <c r="C284" s="121"/>
      <c r="D284" s="121"/>
      <c r="E284" s="121"/>
      <c r="F284" s="121"/>
      <c r="G284" s="122"/>
    </row>
    <row r="285" spans="1:7" x14ac:dyDescent="0.25">
      <c r="A285" s="8" t="s">
        <v>175</v>
      </c>
      <c r="B285" s="120"/>
      <c r="C285" s="121"/>
      <c r="D285" s="121"/>
      <c r="E285" s="121"/>
      <c r="F285" s="121"/>
      <c r="G285" s="122"/>
    </row>
    <row r="286" spans="1:7" x14ac:dyDescent="0.25">
      <c r="A286" s="8" t="s">
        <v>176</v>
      </c>
      <c r="B286" s="103" t="s">
        <v>177</v>
      </c>
      <c r="C286" s="104"/>
      <c r="D286" s="104"/>
      <c r="E286" s="104"/>
      <c r="F286" s="104"/>
      <c r="G286" s="105"/>
    </row>
    <row r="287" spans="1:7" x14ac:dyDescent="0.25">
      <c r="A287" s="117" t="s">
        <v>128</v>
      </c>
      <c r="B287" s="118"/>
      <c r="C287" s="118"/>
      <c r="D287" s="118"/>
      <c r="E287" s="118"/>
      <c r="F287" s="118"/>
      <c r="G287" s="119"/>
    </row>
    <row r="288" spans="1:7" x14ac:dyDescent="0.25">
      <c r="A288" s="8" t="s">
        <v>174</v>
      </c>
      <c r="B288" s="120"/>
      <c r="C288" s="121"/>
      <c r="D288" s="121"/>
      <c r="E288" s="121"/>
      <c r="F288" s="121"/>
      <c r="G288" s="122"/>
    </row>
    <row r="289" spans="1:7" x14ac:dyDescent="0.25">
      <c r="A289" s="8" t="s">
        <v>175</v>
      </c>
      <c r="B289" s="120"/>
      <c r="C289" s="121"/>
      <c r="D289" s="121"/>
      <c r="E289" s="121"/>
      <c r="F289" s="121"/>
      <c r="G289" s="122"/>
    </row>
    <row r="290" spans="1:7" x14ac:dyDescent="0.25">
      <c r="A290" s="8" t="s">
        <v>176</v>
      </c>
      <c r="B290" s="103" t="s">
        <v>177</v>
      </c>
      <c r="C290" s="104"/>
      <c r="D290" s="104"/>
      <c r="E290" s="104"/>
      <c r="F290" s="104"/>
      <c r="G290" s="105"/>
    </row>
    <row r="291" spans="1:7" x14ac:dyDescent="0.25">
      <c r="A291" s="71"/>
      <c r="B291" s="123"/>
      <c r="C291" s="123"/>
      <c r="D291" s="123"/>
      <c r="E291" s="123"/>
      <c r="F291" s="123"/>
      <c r="G291" s="72"/>
    </row>
    <row r="292" spans="1:7" ht="39.950000000000003" customHeight="1" x14ac:dyDescent="0.25">
      <c r="A292" s="124" t="s">
        <v>187</v>
      </c>
      <c r="B292" s="124"/>
      <c r="C292" s="124"/>
      <c r="D292" s="124"/>
      <c r="E292" s="124"/>
      <c r="F292" s="124"/>
      <c r="G292" s="124"/>
    </row>
  </sheetData>
  <mergeCells count="361">
    <mergeCell ref="B290:G290"/>
    <mergeCell ref="A291:G291"/>
    <mergeCell ref="A292:G292"/>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workbookViewId="0">
      <selection sqref="A1:C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2</v>
      </c>
      <c r="B3" s="60"/>
      <c r="C3" s="60"/>
      <c r="D3" s="60"/>
      <c r="E3" s="60"/>
      <c r="F3" s="60"/>
      <c r="G3" s="61"/>
    </row>
    <row r="4" spans="1:7" x14ac:dyDescent="0.25">
      <c r="A4" s="62" t="s">
        <v>3</v>
      </c>
      <c r="B4" s="63"/>
      <c r="C4" s="64"/>
      <c r="D4" s="65" t="s">
        <v>188</v>
      </c>
      <c r="E4" s="66"/>
      <c r="F4" s="66"/>
      <c r="G4" s="67"/>
    </row>
    <row r="5" spans="1:7" x14ac:dyDescent="0.25">
      <c r="A5" s="62" t="s">
        <v>5</v>
      </c>
      <c r="B5" s="63"/>
      <c r="C5" s="64"/>
      <c r="D5" s="65" t="s">
        <v>6</v>
      </c>
      <c r="E5" s="66"/>
      <c r="F5" s="66"/>
      <c r="G5" s="67"/>
    </row>
    <row r="6" spans="1:7" x14ac:dyDescent="0.25">
      <c r="A6" s="62" t="s">
        <v>7</v>
      </c>
      <c r="B6" s="63"/>
      <c r="C6" s="64"/>
      <c r="D6" s="65" t="s">
        <v>189</v>
      </c>
      <c r="E6" s="66"/>
      <c r="F6" s="66"/>
      <c r="G6" s="67"/>
    </row>
    <row r="7" spans="1:7" ht="39.950000000000003" customHeight="1" x14ac:dyDescent="0.25">
      <c r="A7" s="62" t="s">
        <v>9</v>
      </c>
      <c r="B7" s="63"/>
      <c r="C7" s="64"/>
      <c r="D7" s="79" t="s">
        <v>17</v>
      </c>
      <c r="E7" s="80"/>
      <c r="F7" s="80"/>
      <c r="G7" s="81"/>
    </row>
    <row r="8" spans="1:7" x14ac:dyDescent="0.25">
      <c r="A8" s="68" t="s">
        <v>10</v>
      </c>
      <c r="B8" s="69"/>
      <c r="C8" s="69"/>
      <c r="D8" s="69"/>
      <c r="E8" s="69"/>
      <c r="F8" s="69"/>
      <c r="G8" s="70"/>
    </row>
    <row r="9" spans="1:7" x14ac:dyDescent="0.25">
      <c r="A9" s="71"/>
      <c r="B9" s="72"/>
      <c r="C9" s="73" t="s">
        <v>11</v>
      </c>
      <c r="D9" s="74"/>
      <c r="E9" s="1" t="s">
        <v>12</v>
      </c>
      <c r="F9" s="1" t="s">
        <v>13</v>
      </c>
      <c r="G9" s="1" t="s">
        <v>708</v>
      </c>
    </row>
    <row r="10" spans="1:7" x14ac:dyDescent="0.25">
      <c r="A10" s="71"/>
      <c r="B10" s="72"/>
      <c r="C10" s="75" t="s">
        <v>14</v>
      </c>
      <c r="D10" s="76"/>
      <c r="E10" s="2" t="s">
        <v>14</v>
      </c>
      <c r="F10" s="2" t="s">
        <v>14</v>
      </c>
      <c r="G10" s="2" t="s">
        <v>15</v>
      </c>
    </row>
    <row r="11" spans="1:7" x14ac:dyDescent="0.25">
      <c r="A11" s="77" t="s">
        <v>16</v>
      </c>
      <c r="B11" s="78"/>
      <c r="C11" s="3"/>
      <c r="D11" s="10">
        <v>22.816008</v>
      </c>
      <c r="E11" s="11">
        <v>5.2913180000000004</v>
      </c>
      <c r="F11" s="11">
        <v>7.2675080100000011</v>
      </c>
      <c r="G11" s="48">
        <v>1.3734778386027831</v>
      </c>
    </row>
    <row r="12" spans="1:7" x14ac:dyDescent="0.25">
      <c r="A12" s="77" t="s">
        <v>18</v>
      </c>
      <c r="B12" s="78"/>
      <c r="C12" s="3"/>
      <c r="D12" s="10">
        <v>23.721484989999993</v>
      </c>
      <c r="E12" s="11">
        <v>9.0197393599999991</v>
      </c>
      <c r="F12" s="11">
        <v>7.2675080100000011</v>
      </c>
      <c r="G12" s="48">
        <v>0.80573370470430106</v>
      </c>
    </row>
    <row r="13" spans="1:7" x14ac:dyDescent="0.25">
      <c r="A13" s="59" t="s">
        <v>19</v>
      </c>
      <c r="B13" s="60"/>
      <c r="C13" s="60"/>
      <c r="D13" s="60"/>
      <c r="E13" s="60"/>
      <c r="F13" s="60"/>
      <c r="G13" s="61"/>
    </row>
    <row r="14" spans="1:7" x14ac:dyDescent="0.25">
      <c r="A14" s="97" t="s">
        <v>20</v>
      </c>
      <c r="B14" s="98"/>
      <c r="C14" s="98"/>
      <c r="D14" s="98"/>
      <c r="E14" s="98"/>
      <c r="F14" s="98"/>
      <c r="G14" s="99"/>
    </row>
    <row r="15" spans="1:7" x14ac:dyDescent="0.25">
      <c r="A15" s="100" t="s">
        <v>21</v>
      </c>
      <c r="B15" s="101"/>
      <c r="C15" s="101"/>
      <c r="D15" s="101"/>
      <c r="E15" s="101"/>
      <c r="F15" s="101"/>
      <c r="G15" s="102"/>
    </row>
    <row r="16" spans="1:7" x14ac:dyDescent="0.25">
      <c r="A16" s="68" t="s">
        <v>22</v>
      </c>
      <c r="B16" s="69"/>
      <c r="C16" s="69"/>
      <c r="D16" s="69"/>
      <c r="E16" s="69"/>
      <c r="F16" s="69"/>
      <c r="G16" s="70"/>
    </row>
    <row r="17" spans="1:7" x14ac:dyDescent="0.25">
      <c r="A17" s="82" t="s">
        <v>23</v>
      </c>
      <c r="B17" s="83"/>
      <c r="C17" s="83"/>
      <c r="D17" s="83"/>
      <c r="E17" s="83"/>
      <c r="F17" s="83"/>
      <c r="G17" s="84"/>
    </row>
    <row r="18" spans="1:7" x14ac:dyDescent="0.25">
      <c r="A18" s="85" t="s">
        <v>24</v>
      </c>
      <c r="B18" s="86"/>
      <c r="C18" s="86"/>
      <c r="D18" s="86"/>
      <c r="E18" s="86"/>
      <c r="F18" s="86"/>
      <c r="G18" s="87"/>
    </row>
    <row r="19" spans="1:7" x14ac:dyDescent="0.25">
      <c r="A19" s="88" t="s">
        <v>25</v>
      </c>
      <c r="B19" s="89"/>
      <c r="C19" s="89"/>
      <c r="D19" s="89"/>
      <c r="E19" s="89"/>
      <c r="F19" s="89"/>
      <c r="G19" s="90"/>
    </row>
    <row r="20" spans="1:7" x14ac:dyDescent="0.25">
      <c r="A20" s="91" t="s">
        <v>26</v>
      </c>
      <c r="B20" s="92"/>
      <c r="C20" s="92"/>
      <c r="D20" s="92"/>
      <c r="E20" s="92"/>
      <c r="F20" s="92"/>
      <c r="G20" s="93"/>
    </row>
    <row r="21" spans="1:7" x14ac:dyDescent="0.25">
      <c r="A21" s="94" t="s">
        <v>190</v>
      </c>
      <c r="B21" s="95"/>
      <c r="C21" s="95"/>
      <c r="D21" s="95"/>
      <c r="E21" s="95"/>
      <c r="F21" s="95"/>
      <c r="G21" s="96"/>
    </row>
    <row r="22" spans="1:7" x14ac:dyDescent="0.25">
      <c r="A22" s="59" t="s">
        <v>28</v>
      </c>
      <c r="B22" s="60"/>
      <c r="C22" s="60"/>
      <c r="D22" s="60"/>
      <c r="E22" s="60"/>
      <c r="F22" s="60"/>
      <c r="G22" s="61"/>
    </row>
    <row r="23" spans="1:7" x14ac:dyDescent="0.25">
      <c r="A23" s="65" t="s">
        <v>29</v>
      </c>
      <c r="B23" s="67"/>
      <c r="C23" s="103" t="s">
        <v>30</v>
      </c>
      <c r="D23" s="104"/>
      <c r="E23" s="104"/>
      <c r="F23" s="104"/>
      <c r="G23" s="105"/>
    </row>
    <row r="24" spans="1:7" x14ac:dyDescent="0.25">
      <c r="A24" s="65" t="s">
        <v>31</v>
      </c>
      <c r="B24" s="67"/>
      <c r="C24" s="103" t="s">
        <v>32</v>
      </c>
      <c r="D24" s="104"/>
      <c r="E24" s="104"/>
      <c r="F24" s="104"/>
      <c r="G24" s="105"/>
    </row>
    <row r="25" spans="1:7" x14ac:dyDescent="0.25">
      <c r="A25" s="65" t="s">
        <v>33</v>
      </c>
      <c r="B25" s="67"/>
      <c r="C25" s="103" t="s">
        <v>34</v>
      </c>
      <c r="D25" s="104"/>
      <c r="E25" s="104"/>
      <c r="F25" s="104"/>
      <c r="G25" s="105"/>
    </row>
    <row r="26" spans="1:7" x14ac:dyDescent="0.25">
      <c r="A26" s="65" t="s">
        <v>35</v>
      </c>
      <c r="B26" s="67"/>
      <c r="C26" s="103" t="s">
        <v>191</v>
      </c>
      <c r="D26" s="104"/>
      <c r="E26" s="104"/>
      <c r="F26" s="104"/>
      <c r="G26" s="105"/>
    </row>
    <row r="27" spans="1:7" x14ac:dyDescent="0.25">
      <c r="A27" s="68" t="s">
        <v>37</v>
      </c>
      <c r="B27" s="69"/>
      <c r="C27" s="69"/>
      <c r="D27" s="69"/>
      <c r="E27" s="69"/>
      <c r="F27" s="69"/>
      <c r="G27" s="70"/>
    </row>
    <row r="28" spans="1:7" x14ac:dyDescent="0.25">
      <c r="A28" s="106" t="s">
        <v>38</v>
      </c>
      <c r="B28" s="107"/>
      <c r="C28" s="107"/>
      <c r="D28" s="107"/>
      <c r="E28" s="107"/>
      <c r="F28" s="107"/>
      <c r="G28" s="108"/>
    </row>
    <row r="29" spans="1:7" x14ac:dyDescent="0.25">
      <c r="A29" s="109" t="s">
        <v>39</v>
      </c>
      <c r="B29" s="110"/>
      <c r="C29" s="110"/>
      <c r="D29" s="110"/>
      <c r="E29" s="111"/>
      <c r="F29" s="109" t="s">
        <v>40</v>
      </c>
      <c r="G29" s="111"/>
    </row>
    <row r="30" spans="1:7" x14ac:dyDescent="0.25">
      <c r="A30" s="112" t="s">
        <v>41</v>
      </c>
      <c r="B30" s="112" t="s">
        <v>42</v>
      </c>
      <c r="C30" s="112" t="s">
        <v>43</v>
      </c>
      <c r="D30" s="112" t="s">
        <v>44</v>
      </c>
      <c r="E30" s="112" t="s">
        <v>45</v>
      </c>
      <c r="F30" s="4" t="s">
        <v>46</v>
      </c>
      <c r="G30" s="4">
        <v>100</v>
      </c>
    </row>
    <row r="31" spans="1:7" x14ac:dyDescent="0.25">
      <c r="A31" s="113"/>
      <c r="B31" s="113"/>
      <c r="C31" s="113"/>
      <c r="D31" s="113"/>
      <c r="E31" s="113"/>
      <c r="F31" s="4" t="s">
        <v>47</v>
      </c>
      <c r="G31" s="4">
        <v>100</v>
      </c>
    </row>
    <row r="32" spans="1:7" x14ac:dyDescent="0.25">
      <c r="A32" s="113"/>
      <c r="B32" s="113"/>
      <c r="C32" s="113"/>
      <c r="D32" s="113"/>
      <c r="E32" s="113"/>
      <c r="F32" s="4" t="s">
        <v>48</v>
      </c>
      <c r="G32" s="4">
        <v>25.93</v>
      </c>
    </row>
    <row r="33" spans="1:7" x14ac:dyDescent="0.25">
      <c r="A33" s="114"/>
      <c r="B33" s="114"/>
      <c r="C33" s="114"/>
      <c r="D33" s="114"/>
      <c r="E33" s="114"/>
      <c r="F33" s="4" t="s">
        <v>49</v>
      </c>
      <c r="G33" s="4">
        <v>43</v>
      </c>
    </row>
    <row r="34" spans="1:7" x14ac:dyDescent="0.25">
      <c r="A34" s="5"/>
      <c r="B34" s="115" t="s">
        <v>192</v>
      </c>
      <c r="C34" s="115" t="s">
        <v>193</v>
      </c>
      <c r="D34" s="115" t="s">
        <v>52</v>
      </c>
      <c r="E34" s="115" t="s">
        <v>194</v>
      </c>
      <c r="F34" s="4" t="s">
        <v>54</v>
      </c>
      <c r="G34" s="4">
        <v>44.88</v>
      </c>
    </row>
    <row r="35" spans="1:7" ht="40.5" x14ac:dyDescent="0.25">
      <c r="A35" s="6" t="s">
        <v>195</v>
      </c>
      <c r="B35" s="116"/>
      <c r="C35" s="116"/>
      <c r="D35" s="116"/>
      <c r="E35" s="116"/>
      <c r="F35" s="4" t="s">
        <v>56</v>
      </c>
      <c r="G35" s="7" t="s">
        <v>196</v>
      </c>
    </row>
    <row r="36" spans="1:7" x14ac:dyDescent="0.25">
      <c r="A36" s="106" t="s">
        <v>61</v>
      </c>
      <c r="B36" s="107"/>
      <c r="C36" s="107"/>
      <c r="D36" s="107"/>
      <c r="E36" s="107"/>
      <c r="F36" s="107"/>
      <c r="G36" s="108"/>
    </row>
    <row r="37" spans="1:7" x14ac:dyDescent="0.25">
      <c r="A37" s="109" t="s">
        <v>39</v>
      </c>
      <c r="B37" s="110"/>
      <c r="C37" s="110"/>
      <c r="D37" s="110"/>
      <c r="E37" s="111"/>
      <c r="F37" s="109" t="s">
        <v>40</v>
      </c>
      <c r="G37" s="111"/>
    </row>
    <row r="38" spans="1:7" x14ac:dyDescent="0.25">
      <c r="A38" s="112" t="s">
        <v>41</v>
      </c>
      <c r="B38" s="112" t="s">
        <v>42</v>
      </c>
      <c r="C38" s="112" t="s">
        <v>43</v>
      </c>
      <c r="D38" s="112" t="s">
        <v>44</v>
      </c>
      <c r="E38" s="112" t="s">
        <v>45</v>
      </c>
      <c r="F38" s="4" t="s">
        <v>46</v>
      </c>
      <c r="G38" s="4">
        <v>100</v>
      </c>
    </row>
    <row r="39" spans="1:7" x14ac:dyDescent="0.25">
      <c r="A39" s="113"/>
      <c r="B39" s="113"/>
      <c r="C39" s="113"/>
      <c r="D39" s="113"/>
      <c r="E39" s="113"/>
      <c r="F39" s="4" t="s">
        <v>47</v>
      </c>
      <c r="G39" s="4">
        <v>100</v>
      </c>
    </row>
    <row r="40" spans="1:7" x14ac:dyDescent="0.25">
      <c r="A40" s="113"/>
      <c r="B40" s="113"/>
      <c r="C40" s="113"/>
      <c r="D40" s="113"/>
      <c r="E40" s="113"/>
      <c r="F40" s="4" t="s">
        <v>48</v>
      </c>
      <c r="G40" s="4">
        <v>21.43</v>
      </c>
    </row>
    <row r="41" spans="1:7" x14ac:dyDescent="0.25">
      <c r="A41" s="114"/>
      <c r="B41" s="114"/>
      <c r="C41" s="114"/>
      <c r="D41" s="114"/>
      <c r="E41" s="114"/>
      <c r="F41" s="4" t="s">
        <v>49</v>
      </c>
      <c r="G41" s="4">
        <v>23.91</v>
      </c>
    </row>
    <row r="42" spans="1:7" x14ac:dyDescent="0.25">
      <c r="A42" s="5"/>
      <c r="B42" s="115" t="s">
        <v>197</v>
      </c>
      <c r="C42" s="115" t="s">
        <v>198</v>
      </c>
      <c r="D42" s="115" t="s">
        <v>52</v>
      </c>
      <c r="E42" s="115" t="s">
        <v>194</v>
      </c>
      <c r="F42" s="4" t="s">
        <v>54</v>
      </c>
      <c r="G42" s="4">
        <v>28.26</v>
      </c>
    </row>
    <row r="43" spans="1:7" ht="27" x14ac:dyDescent="0.25">
      <c r="A43" s="6" t="s">
        <v>199</v>
      </c>
      <c r="B43" s="116"/>
      <c r="C43" s="116"/>
      <c r="D43" s="116"/>
      <c r="E43" s="116"/>
      <c r="F43" s="4" t="s">
        <v>56</v>
      </c>
      <c r="G43" s="7" t="s">
        <v>200</v>
      </c>
    </row>
    <row r="44" spans="1:7" x14ac:dyDescent="0.25">
      <c r="A44" s="106" t="s">
        <v>73</v>
      </c>
      <c r="B44" s="107"/>
      <c r="C44" s="107"/>
      <c r="D44" s="107"/>
      <c r="E44" s="107"/>
      <c r="F44" s="107"/>
      <c r="G44" s="108"/>
    </row>
    <row r="45" spans="1:7" x14ac:dyDescent="0.25">
      <c r="A45" s="109" t="s">
        <v>39</v>
      </c>
      <c r="B45" s="110"/>
      <c r="C45" s="110"/>
      <c r="D45" s="110"/>
      <c r="E45" s="111"/>
      <c r="F45" s="109" t="s">
        <v>40</v>
      </c>
      <c r="G45" s="111"/>
    </row>
    <row r="46" spans="1:7" x14ac:dyDescent="0.25">
      <c r="A46" s="112" t="s">
        <v>41</v>
      </c>
      <c r="B46" s="112" t="s">
        <v>42</v>
      </c>
      <c r="C46" s="112" t="s">
        <v>43</v>
      </c>
      <c r="D46" s="112" t="s">
        <v>44</v>
      </c>
      <c r="E46" s="112" t="s">
        <v>45</v>
      </c>
      <c r="F46" s="4" t="s">
        <v>46</v>
      </c>
      <c r="G46" s="4">
        <v>100</v>
      </c>
    </row>
    <row r="47" spans="1:7" x14ac:dyDescent="0.25">
      <c r="A47" s="113"/>
      <c r="B47" s="113"/>
      <c r="C47" s="113"/>
      <c r="D47" s="113"/>
      <c r="E47" s="113"/>
      <c r="F47" s="4" t="s">
        <v>47</v>
      </c>
      <c r="G47" s="4">
        <v>100</v>
      </c>
    </row>
    <row r="48" spans="1:7" x14ac:dyDescent="0.25">
      <c r="A48" s="113"/>
      <c r="B48" s="113"/>
      <c r="C48" s="113"/>
      <c r="D48" s="113"/>
      <c r="E48" s="113"/>
      <c r="F48" s="4" t="s">
        <v>48</v>
      </c>
      <c r="G48" s="4">
        <v>16.670000000000002</v>
      </c>
    </row>
    <row r="49" spans="1:7" x14ac:dyDescent="0.25">
      <c r="A49" s="114"/>
      <c r="B49" s="114"/>
      <c r="C49" s="114"/>
      <c r="D49" s="114"/>
      <c r="E49" s="114"/>
      <c r="F49" s="4" t="s">
        <v>49</v>
      </c>
      <c r="G49" s="4">
        <v>22.62</v>
      </c>
    </row>
    <row r="50" spans="1:7" x14ac:dyDescent="0.25">
      <c r="A50" s="5"/>
      <c r="B50" s="115" t="s">
        <v>201</v>
      </c>
      <c r="C50" s="115" t="s">
        <v>202</v>
      </c>
      <c r="D50" s="115" t="s">
        <v>52</v>
      </c>
      <c r="E50" s="115" t="s">
        <v>81</v>
      </c>
      <c r="F50" s="4" t="s">
        <v>54</v>
      </c>
      <c r="G50" s="4">
        <v>17.86</v>
      </c>
    </row>
    <row r="51" spans="1:7" ht="27" x14ac:dyDescent="0.25">
      <c r="A51" s="6" t="s">
        <v>203</v>
      </c>
      <c r="B51" s="116"/>
      <c r="C51" s="116"/>
      <c r="D51" s="116"/>
      <c r="E51" s="116"/>
      <c r="F51" s="4" t="s">
        <v>56</v>
      </c>
      <c r="G51" s="7" t="s">
        <v>204</v>
      </c>
    </row>
    <row r="52" spans="1:7" x14ac:dyDescent="0.25">
      <c r="A52" s="112" t="s">
        <v>41</v>
      </c>
      <c r="B52" s="112" t="s">
        <v>42</v>
      </c>
      <c r="C52" s="112" t="s">
        <v>43</v>
      </c>
      <c r="D52" s="112" t="s">
        <v>44</v>
      </c>
      <c r="E52" s="112" t="s">
        <v>45</v>
      </c>
      <c r="F52" s="4" t="s">
        <v>46</v>
      </c>
      <c r="G52" s="4">
        <v>100</v>
      </c>
    </row>
    <row r="53" spans="1:7" x14ac:dyDescent="0.25">
      <c r="A53" s="113"/>
      <c r="B53" s="113"/>
      <c r="C53" s="113"/>
      <c r="D53" s="113"/>
      <c r="E53" s="113"/>
      <c r="F53" s="4" t="s">
        <v>47</v>
      </c>
      <c r="G53" s="4">
        <v>100</v>
      </c>
    </row>
    <row r="54" spans="1:7" x14ac:dyDescent="0.25">
      <c r="A54" s="113"/>
      <c r="B54" s="113"/>
      <c r="C54" s="113"/>
      <c r="D54" s="113"/>
      <c r="E54" s="113"/>
      <c r="F54" s="4" t="s">
        <v>48</v>
      </c>
      <c r="G54" s="4">
        <v>18.52</v>
      </c>
    </row>
    <row r="55" spans="1:7" x14ac:dyDescent="0.25">
      <c r="A55" s="114"/>
      <c r="B55" s="114"/>
      <c r="C55" s="114"/>
      <c r="D55" s="114"/>
      <c r="E55" s="114"/>
      <c r="F55" s="4" t="s">
        <v>49</v>
      </c>
      <c r="G55" s="4">
        <v>33.92</v>
      </c>
    </row>
    <row r="56" spans="1:7" x14ac:dyDescent="0.25">
      <c r="A56" s="5"/>
      <c r="B56" s="115" t="s">
        <v>205</v>
      </c>
      <c r="C56" s="115" t="s">
        <v>206</v>
      </c>
      <c r="D56" s="115" t="s">
        <v>52</v>
      </c>
      <c r="E56" s="115" t="s">
        <v>81</v>
      </c>
      <c r="F56" s="4" t="s">
        <v>54</v>
      </c>
      <c r="G56" s="4">
        <v>43.42</v>
      </c>
    </row>
    <row r="57" spans="1:7" x14ac:dyDescent="0.25">
      <c r="A57" s="6" t="s">
        <v>207</v>
      </c>
      <c r="B57" s="116"/>
      <c r="C57" s="116"/>
      <c r="D57" s="116"/>
      <c r="E57" s="116"/>
      <c r="F57" s="4" t="s">
        <v>56</v>
      </c>
      <c r="G57" s="7" t="s">
        <v>208</v>
      </c>
    </row>
    <row r="58" spans="1:7" x14ac:dyDescent="0.25">
      <c r="A58" s="106" t="s">
        <v>92</v>
      </c>
      <c r="B58" s="107"/>
      <c r="C58" s="107"/>
      <c r="D58" s="107"/>
      <c r="E58" s="107"/>
      <c r="F58" s="107"/>
      <c r="G58" s="108"/>
    </row>
    <row r="59" spans="1:7" x14ac:dyDescent="0.25">
      <c r="A59" s="109" t="s">
        <v>39</v>
      </c>
      <c r="B59" s="110"/>
      <c r="C59" s="110"/>
      <c r="D59" s="110"/>
      <c r="E59" s="111"/>
      <c r="F59" s="109" t="s">
        <v>40</v>
      </c>
      <c r="G59" s="111"/>
    </row>
    <row r="60" spans="1:7" x14ac:dyDescent="0.25">
      <c r="A60" s="112" t="s">
        <v>41</v>
      </c>
      <c r="B60" s="112" t="s">
        <v>42</v>
      </c>
      <c r="C60" s="112" t="s">
        <v>43</v>
      </c>
      <c r="D60" s="112" t="s">
        <v>44</v>
      </c>
      <c r="E60" s="112" t="s">
        <v>45</v>
      </c>
      <c r="F60" s="4" t="s">
        <v>46</v>
      </c>
      <c r="G60" s="4">
        <v>100</v>
      </c>
    </row>
    <row r="61" spans="1:7" x14ac:dyDescent="0.25">
      <c r="A61" s="113"/>
      <c r="B61" s="113"/>
      <c r="C61" s="113"/>
      <c r="D61" s="113"/>
      <c r="E61" s="113"/>
      <c r="F61" s="4" t="s">
        <v>47</v>
      </c>
      <c r="G61" s="4">
        <v>100</v>
      </c>
    </row>
    <row r="62" spans="1:7" x14ac:dyDescent="0.25">
      <c r="A62" s="113"/>
      <c r="B62" s="113"/>
      <c r="C62" s="113"/>
      <c r="D62" s="113"/>
      <c r="E62" s="113"/>
      <c r="F62" s="4" t="s">
        <v>48</v>
      </c>
      <c r="G62" s="4">
        <v>10</v>
      </c>
    </row>
    <row r="63" spans="1:7" x14ac:dyDescent="0.25">
      <c r="A63" s="114"/>
      <c r="B63" s="114"/>
      <c r="C63" s="114"/>
      <c r="D63" s="114"/>
      <c r="E63" s="114"/>
      <c r="F63" s="4" t="s">
        <v>49</v>
      </c>
      <c r="G63" s="4">
        <v>40</v>
      </c>
    </row>
    <row r="64" spans="1:7" x14ac:dyDescent="0.25">
      <c r="A64" s="5"/>
      <c r="B64" s="115" t="s">
        <v>209</v>
      </c>
      <c r="C64" s="115" t="s">
        <v>210</v>
      </c>
      <c r="D64" s="115" t="s">
        <v>52</v>
      </c>
      <c r="E64" s="115" t="s">
        <v>81</v>
      </c>
      <c r="F64" s="4" t="s">
        <v>54</v>
      </c>
      <c r="G64" s="4">
        <v>41.43</v>
      </c>
    </row>
    <row r="65" spans="1:7" ht="54" x14ac:dyDescent="0.25">
      <c r="A65" s="6" t="s">
        <v>211</v>
      </c>
      <c r="B65" s="116"/>
      <c r="C65" s="116"/>
      <c r="D65" s="116"/>
      <c r="E65" s="116"/>
      <c r="F65" s="4" t="s">
        <v>56</v>
      </c>
      <c r="G65" s="7" t="s">
        <v>212</v>
      </c>
    </row>
    <row r="66" spans="1:7" x14ac:dyDescent="0.25">
      <c r="A66" s="112" t="s">
        <v>41</v>
      </c>
      <c r="B66" s="112" t="s">
        <v>42</v>
      </c>
      <c r="C66" s="112" t="s">
        <v>43</v>
      </c>
      <c r="D66" s="112" t="s">
        <v>44</v>
      </c>
      <c r="E66" s="112" t="s">
        <v>45</v>
      </c>
      <c r="F66" s="4" t="s">
        <v>46</v>
      </c>
      <c r="G66" s="4">
        <v>100</v>
      </c>
    </row>
    <row r="67" spans="1:7" x14ac:dyDescent="0.25">
      <c r="A67" s="113"/>
      <c r="B67" s="113"/>
      <c r="C67" s="113"/>
      <c r="D67" s="113"/>
      <c r="E67" s="113"/>
      <c r="F67" s="4" t="s">
        <v>47</v>
      </c>
      <c r="G67" s="4">
        <v>100</v>
      </c>
    </row>
    <row r="68" spans="1:7" x14ac:dyDescent="0.25">
      <c r="A68" s="113"/>
      <c r="B68" s="113"/>
      <c r="C68" s="113"/>
      <c r="D68" s="113"/>
      <c r="E68" s="113"/>
      <c r="F68" s="4" t="s">
        <v>48</v>
      </c>
      <c r="G68" s="4">
        <v>26.67</v>
      </c>
    </row>
    <row r="69" spans="1:7" x14ac:dyDescent="0.25">
      <c r="A69" s="114"/>
      <c r="B69" s="114"/>
      <c r="C69" s="114"/>
      <c r="D69" s="114"/>
      <c r="E69" s="114"/>
      <c r="F69" s="4" t="s">
        <v>49</v>
      </c>
      <c r="G69" s="4">
        <v>26.67</v>
      </c>
    </row>
    <row r="70" spans="1:7" x14ac:dyDescent="0.25">
      <c r="A70" s="5"/>
      <c r="B70" s="115" t="s">
        <v>213</v>
      </c>
      <c r="C70" s="115" t="s">
        <v>214</v>
      </c>
      <c r="D70" s="115" t="s">
        <v>52</v>
      </c>
      <c r="E70" s="115" t="s">
        <v>81</v>
      </c>
      <c r="F70" s="4" t="s">
        <v>54</v>
      </c>
      <c r="G70" s="4">
        <v>43.33</v>
      </c>
    </row>
    <row r="71" spans="1:7" ht="27" x14ac:dyDescent="0.25">
      <c r="A71" s="6" t="s">
        <v>215</v>
      </c>
      <c r="B71" s="116"/>
      <c r="C71" s="116"/>
      <c r="D71" s="116"/>
      <c r="E71" s="116"/>
      <c r="F71" s="4" t="s">
        <v>56</v>
      </c>
      <c r="G71" s="7" t="s">
        <v>216</v>
      </c>
    </row>
    <row r="72" spans="1:7" x14ac:dyDescent="0.25">
      <c r="A72" s="68" t="s">
        <v>130</v>
      </c>
      <c r="B72" s="69"/>
      <c r="C72" s="69"/>
      <c r="D72" s="69"/>
      <c r="E72" s="69"/>
      <c r="F72" s="69"/>
      <c r="G72" s="70"/>
    </row>
    <row r="73" spans="1:7" x14ac:dyDescent="0.25">
      <c r="A73" s="117" t="s">
        <v>195</v>
      </c>
      <c r="B73" s="118"/>
      <c r="C73" s="118"/>
      <c r="D73" s="118"/>
      <c r="E73" s="118"/>
      <c r="F73" s="118"/>
      <c r="G73" s="119"/>
    </row>
    <row r="74" spans="1:7" ht="39.950000000000003" customHeight="1" x14ac:dyDescent="0.25">
      <c r="A74" s="8" t="s">
        <v>131</v>
      </c>
      <c r="B74" s="103" t="s">
        <v>217</v>
      </c>
      <c r="C74" s="104"/>
      <c r="D74" s="104"/>
      <c r="E74" s="104"/>
      <c r="F74" s="104"/>
      <c r="G74" s="105"/>
    </row>
    <row r="75" spans="1:7" ht="39.950000000000003" customHeight="1" x14ac:dyDescent="0.25">
      <c r="A75" s="8" t="s">
        <v>133</v>
      </c>
      <c r="B75" s="103" t="s">
        <v>218</v>
      </c>
      <c r="C75" s="104"/>
      <c r="D75" s="104"/>
      <c r="E75" s="104"/>
      <c r="F75" s="104"/>
      <c r="G75" s="105"/>
    </row>
    <row r="76" spans="1:7" ht="39.950000000000003" customHeight="1" x14ac:dyDescent="0.25">
      <c r="A76" s="8" t="s">
        <v>135</v>
      </c>
      <c r="B76" s="103" t="s">
        <v>170</v>
      </c>
      <c r="C76" s="104"/>
      <c r="D76" s="104"/>
      <c r="E76" s="104"/>
      <c r="F76" s="104"/>
      <c r="G76" s="105"/>
    </row>
    <row r="77" spans="1:7" x14ac:dyDescent="0.25">
      <c r="A77" s="117" t="s">
        <v>199</v>
      </c>
      <c r="B77" s="118"/>
      <c r="C77" s="118"/>
      <c r="D77" s="118"/>
      <c r="E77" s="118"/>
      <c r="F77" s="118"/>
      <c r="G77" s="119"/>
    </row>
    <row r="78" spans="1:7" ht="39.950000000000003" customHeight="1" x14ac:dyDescent="0.25">
      <c r="A78" s="8" t="s">
        <v>131</v>
      </c>
      <c r="B78" s="103" t="s">
        <v>219</v>
      </c>
      <c r="C78" s="104"/>
      <c r="D78" s="104"/>
      <c r="E78" s="104"/>
      <c r="F78" s="104"/>
      <c r="G78" s="105"/>
    </row>
    <row r="79" spans="1:7" ht="39.950000000000003" customHeight="1" x14ac:dyDescent="0.25">
      <c r="A79" s="8" t="s">
        <v>133</v>
      </c>
      <c r="B79" s="103" t="s">
        <v>220</v>
      </c>
      <c r="C79" s="104"/>
      <c r="D79" s="104"/>
      <c r="E79" s="104"/>
      <c r="F79" s="104"/>
      <c r="G79" s="105"/>
    </row>
    <row r="80" spans="1:7" ht="39.950000000000003" customHeight="1" x14ac:dyDescent="0.25">
      <c r="A80" s="8" t="s">
        <v>135</v>
      </c>
      <c r="B80" s="103" t="s">
        <v>170</v>
      </c>
      <c r="C80" s="104"/>
      <c r="D80" s="104"/>
      <c r="E80" s="104"/>
      <c r="F80" s="104"/>
      <c r="G80" s="105"/>
    </row>
    <row r="81" spans="1:7" x14ac:dyDescent="0.25">
      <c r="A81" s="117" t="s">
        <v>203</v>
      </c>
      <c r="B81" s="118"/>
      <c r="C81" s="118"/>
      <c r="D81" s="118"/>
      <c r="E81" s="118"/>
      <c r="F81" s="118"/>
      <c r="G81" s="119"/>
    </row>
    <row r="82" spans="1:7" ht="39.950000000000003" customHeight="1" x14ac:dyDescent="0.25">
      <c r="A82" s="8" t="s">
        <v>131</v>
      </c>
      <c r="B82" s="103" t="s">
        <v>221</v>
      </c>
      <c r="C82" s="104"/>
      <c r="D82" s="104"/>
      <c r="E82" s="104"/>
      <c r="F82" s="104"/>
      <c r="G82" s="105"/>
    </row>
    <row r="83" spans="1:7" ht="39.950000000000003" customHeight="1" x14ac:dyDescent="0.25">
      <c r="A83" s="8" t="s">
        <v>133</v>
      </c>
      <c r="B83" s="103" t="s">
        <v>222</v>
      </c>
      <c r="C83" s="104"/>
      <c r="D83" s="104"/>
      <c r="E83" s="104"/>
      <c r="F83" s="104"/>
      <c r="G83" s="105"/>
    </row>
    <row r="84" spans="1:7" ht="39.950000000000003" customHeight="1" x14ac:dyDescent="0.25">
      <c r="A84" s="8" t="s">
        <v>135</v>
      </c>
      <c r="B84" s="103" t="s">
        <v>170</v>
      </c>
      <c r="C84" s="104"/>
      <c r="D84" s="104"/>
      <c r="E84" s="104"/>
      <c r="F84" s="104"/>
      <c r="G84" s="105"/>
    </row>
    <row r="85" spans="1:7" x14ac:dyDescent="0.25">
      <c r="A85" s="117" t="s">
        <v>207</v>
      </c>
      <c r="B85" s="118"/>
      <c r="C85" s="118"/>
      <c r="D85" s="118"/>
      <c r="E85" s="118"/>
      <c r="F85" s="118"/>
      <c r="G85" s="119"/>
    </row>
    <row r="86" spans="1:7" ht="39.950000000000003" customHeight="1" x14ac:dyDescent="0.25">
      <c r="A86" s="8" t="s">
        <v>131</v>
      </c>
      <c r="B86" s="103" t="s">
        <v>223</v>
      </c>
      <c r="C86" s="104"/>
      <c r="D86" s="104"/>
      <c r="E86" s="104"/>
      <c r="F86" s="104"/>
      <c r="G86" s="105"/>
    </row>
    <row r="87" spans="1:7" ht="39.950000000000003" customHeight="1" x14ac:dyDescent="0.25">
      <c r="A87" s="8" t="s">
        <v>133</v>
      </c>
      <c r="B87" s="103" t="s">
        <v>224</v>
      </c>
      <c r="C87" s="104"/>
      <c r="D87" s="104"/>
      <c r="E87" s="104"/>
      <c r="F87" s="104"/>
      <c r="G87" s="105"/>
    </row>
    <row r="88" spans="1:7" ht="39.950000000000003" customHeight="1" x14ac:dyDescent="0.25">
      <c r="A88" s="8" t="s">
        <v>135</v>
      </c>
      <c r="B88" s="103" t="s">
        <v>170</v>
      </c>
      <c r="C88" s="104"/>
      <c r="D88" s="104"/>
      <c r="E88" s="104"/>
      <c r="F88" s="104"/>
      <c r="G88" s="105"/>
    </row>
    <row r="89" spans="1:7" x14ac:dyDescent="0.25">
      <c r="A89" s="117" t="s">
        <v>211</v>
      </c>
      <c r="B89" s="118"/>
      <c r="C89" s="118"/>
      <c r="D89" s="118"/>
      <c r="E89" s="118"/>
      <c r="F89" s="118"/>
      <c r="G89" s="119"/>
    </row>
    <row r="90" spans="1:7" ht="39.950000000000003" customHeight="1" x14ac:dyDescent="0.25">
      <c r="A90" s="8" t="s">
        <v>131</v>
      </c>
      <c r="B90" s="103" t="s">
        <v>225</v>
      </c>
      <c r="C90" s="104"/>
      <c r="D90" s="104"/>
      <c r="E90" s="104"/>
      <c r="F90" s="104"/>
      <c r="G90" s="105"/>
    </row>
    <row r="91" spans="1:7" ht="39.950000000000003" customHeight="1" x14ac:dyDescent="0.25">
      <c r="A91" s="8" t="s">
        <v>133</v>
      </c>
      <c r="B91" s="103" t="s">
        <v>226</v>
      </c>
      <c r="C91" s="104"/>
      <c r="D91" s="104"/>
      <c r="E91" s="104"/>
      <c r="F91" s="104"/>
      <c r="G91" s="105"/>
    </row>
    <row r="92" spans="1:7" ht="39.950000000000003" customHeight="1" x14ac:dyDescent="0.25">
      <c r="A92" s="8" t="s">
        <v>135</v>
      </c>
      <c r="B92" s="103" t="s">
        <v>170</v>
      </c>
      <c r="C92" s="104"/>
      <c r="D92" s="104"/>
      <c r="E92" s="104"/>
      <c r="F92" s="104"/>
      <c r="G92" s="105"/>
    </row>
    <row r="93" spans="1:7" x14ac:dyDescent="0.25">
      <c r="A93" s="117" t="s">
        <v>215</v>
      </c>
      <c r="B93" s="118"/>
      <c r="C93" s="118"/>
      <c r="D93" s="118"/>
      <c r="E93" s="118"/>
      <c r="F93" s="118"/>
      <c r="G93" s="119"/>
    </row>
    <row r="94" spans="1:7" ht="39.950000000000003" customHeight="1" x14ac:dyDescent="0.25">
      <c r="A94" s="8" t="s">
        <v>131</v>
      </c>
      <c r="B94" s="103" t="s">
        <v>227</v>
      </c>
      <c r="C94" s="104"/>
      <c r="D94" s="104"/>
      <c r="E94" s="104"/>
      <c r="F94" s="104"/>
      <c r="G94" s="105"/>
    </row>
    <row r="95" spans="1:7" ht="39.950000000000003" customHeight="1" x14ac:dyDescent="0.25">
      <c r="A95" s="8" t="s">
        <v>133</v>
      </c>
      <c r="B95" s="103" t="s">
        <v>228</v>
      </c>
      <c r="C95" s="104"/>
      <c r="D95" s="104"/>
      <c r="E95" s="104"/>
      <c r="F95" s="104"/>
      <c r="G95" s="105"/>
    </row>
    <row r="96" spans="1:7" ht="39.950000000000003" customHeight="1" x14ac:dyDescent="0.25">
      <c r="A96" s="8" t="s">
        <v>135</v>
      </c>
      <c r="B96" s="103" t="s">
        <v>170</v>
      </c>
      <c r="C96" s="104"/>
      <c r="D96" s="104"/>
      <c r="E96" s="104"/>
      <c r="F96" s="104"/>
      <c r="G96" s="105"/>
    </row>
    <row r="97" spans="1:7" x14ac:dyDescent="0.25">
      <c r="A97" s="71"/>
      <c r="B97" s="123"/>
      <c r="C97" s="123"/>
      <c r="D97" s="123"/>
      <c r="E97" s="123"/>
      <c r="F97" s="123"/>
      <c r="G97" s="72"/>
    </row>
    <row r="98" spans="1:7" x14ac:dyDescent="0.25">
      <c r="A98" s="68" t="s">
        <v>173</v>
      </c>
      <c r="B98" s="69"/>
      <c r="C98" s="69"/>
      <c r="D98" s="69"/>
      <c r="E98" s="69"/>
      <c r="F98" s="69"/>
      <c r="G98" s="70"/>
    </row>
    <row r="99" spans="1:7" x14ac:dyDescent="0.25">
      <c r="A99" s="117" t="s">
        <v>195</v>
      </c>
      <c r="B99" s="118"/>
      <c r="C99" s="118"/>
      <c r="D99" s="118"/>
      <c r="E99" s="118"/>
      <c r="F99" s="118"/>
      <c r="G99" s="119"/>
    </row>
    <row r="100" spans="1:7" ht="39.950000000000003" customHeight="1" x14ac:dyDescent="0.25">
      <c r="A100" s="8" t="s">
        <v>174</v>
      </c>
      <c r="B100" s="103" t="s">
        <v>178</v>
      </c>
      <c r="C100" s="104"/>
      <c r="D100" s="104"/>
      <c r="E100" s="104"/>
      <c r="F100" s="104"/>
      <c r="G100" s="105"/>
    </row>
    <row r="101" spans="1:7" ht="39.950000000000003" customHeight="1" x14ac:dyDescent="0.25">
      <c r="A101" s="8" t="s">
        <v>175</v>
      </c>
      <c r="B101" s="103" t="s">
        <v>179</v>
      </c>
      <c r="C101" s="104"/>
      <c r="D101" s="104"/>
      <c r="E101" s="104"/>
      <c r="F101" s="104"/>
      <c r="G101" s="105"/>
    </row>
    <row r="102" spans="1:7" x14ac:dyDescent="0.25">
      <c r="A102" s="8" t="s">
        <v>176</v>
      </c>
      <c r="B102" s="103" t="s">
        <v>229</v>
      </c>
      <c r="C102" s="104"/>
      <c r="D102" s="104"/>
      <c r="E102" s="104"/>
      <c r="F102" s="104"/>
      <c r="G102" s="105"/>
    </row>
    <row r="103" spans="1:7" x14ac:dyDescent="0.25">
      <c r="A103" s="117" t="s">
        <v>199</v>
      </c>
      <c r="B103" s="118"/>
      <c r="C103" s="118"/>
      <c r="D103" s="118"/>
      <c r="E103" s="118"/>
      <c r="F103" s="118"/>
      <c r="G103" s="119"/>
    </row>
    <row r="104" spans="1:7" ht="39.950000000000003" customHeight="1" x14ac:dyDescent="0.25">
      <c r="A104" s="8" t="s">
        <v>174</v>
      </c>
      <c r="B104" s="103" t="s">
        <v>178</v>
      </c>
      <c r="C104" s="104"/>
      <c r="D104" s="104"/>
      <c r="E104" s="104"/>
      <c r="F104" s="104"/>
      <c r="G104" s="105"/>
    </row>
    <row r="105" spans="1:7" ht="39.950000000000003" customHeight="1" x14ac:dyDescent="0.25">
      <c r="A105" s="8" t="s">
        <v>175</v>
      </c>
      <c r="B105" s="103" t="s">
        <v>179</v>
      </c>
      <c r="C105" s="104"/>
      <c r="D105" s="104"/>
      <c r="E105" s="104"/>
      <c r="F105" s="104"/>
      <c r="G105" s="105"/>
    </row>
    <row r="106" spans="1:7" x14ac:dyDescent="0.25">
      <c r="A106" s="8" t="s">
        <v>176</v>
      </c>
      <c r="B106" s="103" t="s">
        <v>229</v>
      </c>
      <c r="C106" s="104"/>
      <c r="D106" s="104"/>
      <c r="E106" s="104"/>
      <c r="F106" s="104"/>
      <c r="G106" s="105"/>
    </row>
    <row r="107" spans="1:7" x14ac:dyDescent="0.25">
      <c r="A107" s="117" t="s">
        <v>203</v>
      </c>
      <c r="B107" s="118"/>
      <c r="C107" s="118"/>
      <c r="D107" s="118"/>
      <c r="E107" s="118"/>
      <c r="F107" s="118"/>
      <c r="G107" s="119"/>
    </row>
    <row r="108" spans="1:7" ht="39.950000000000003" customHeight="1" x14ac:dyDescent="0.25">
      <c r="A108" s="8" t="s">
        <v>174</v>
      </c>
      <c r="B108" s="103" t="s">
        <v>178</v>
      </c>
      <c r="C108" s="104"/>
      <c r="D108" s="104"/>
      <c r="E108" s="104"/>
      <c r="F108" s="104"/>
      <c r="G108" s="105"/>
    </row>
    <row r="109" spans="1:7" ht="39.950000000000003" customHeight="1" x14ac:dyDescent="0.25">
      <c r="A109" s="8" t="s">
        <v>175</v>
      </c>
      <c r="B109" s="103" t="s">
        <v>179</v>
      </c>
      <c r="C109" s="104"/>
      <c r="D109" s="104"/>
      <c r="E109" s="104"/>
      <c r="F109" s="104"/>
      <c r="G109" s="105"/>
    </row>
    <row r="110" spans="1:7" x14ac:dyDescent="0.25">
      <c r="A110" s="8" t="s">
        <v>176</v>
      </c>
      <c r="B110" s="103" t="s">
        <v>230</v>
      </c>
      <c r="C110" s="104"/>
      <c r="D110" s="104"/>
      <c r="E110" s="104"/>
      <c r="F110" s="104"/>
      <c r="G110" s="105"/>
    </row>
    <row r="111" spans="1:7" x14ac:dyDescent="0.25">
      <c r="A111" s="117" t="s">
        <v>207</v>
      </c>
      <c r="B111" s="118"/>
      <c r="C111" s="118"/>
      <c r="D111" s="118"/>
      <c r="E111" s="118"/>
      <c r="F111" s="118"/>
      <c r="G111" s="119"/>
    </row>
    <row r="112" spans="1:7" ht="39.950000000000003" customHeight="1" x14ac:dyDescent="0.25">
      <c r="A112" s="8" t="s">
        <v>174</v>
      </c>
      <c r="B112" s="103" t="s">
        <v>178</v>
      </c>
      <c r="C112" s="104"/>
      <c r="D112" s="104"/>
      <c r="E112" s="104"/>
      <c r="F112" s="104"/>
      <c r="G112" s="105"/>
    </row>
    <row r="113" spans="1:7" ht="39.950000000000003" customHeight="1" x14ac:dyDescent="0.25">
      <c r="A113" s="8" t="s">
        <v>175</v>
      </c>
      <c r="B113" s="103" t="s">
        <v>179</v>
      </c>
      <c r="C113" s="104"/>
      <c r="D113" s="104"/>
      <c r="E113" s="104"/>
      <c r="F113" s="104"/>
      <c r="G113" s="105"/>
    </row>
    <row r="114" spans="1:7" x14ac:dyDescent="0.25">
      <c r="A114" s="8" t="s">
        <v>176</v>
      </c>
      <c r="B114" s="103" t="s">
        <v>230</v>
      </c>
      <c r="C114" s="104"/>
      <c r="D114" s="104"/>
      <c r="E114" s="104"/>
      <c r="F114" s="104"/>
      <c r="G114" s="105"/>
    </row>
    <row r="115" spans="1:7" x14ac:dyDescent="0.25">
      <c r="A115" s="117" t="s">
        <v>211</v>
      </c>
      <c r="B115" s="118"/>
      <c r="C115" s="118"/>
      <c r="D115" s="118"/>
      <c r="E115" s="118"/>
      <c r="F115" s="118"/>
      <c r="G115" s="119"/>
    </row>
    <row r="116" spans="1:7" x14ac:dyDescent="0.25">
      <c r="A116" s="8" t="s">
        <v>174</v>
      </c>
      <c r="B116" s="120"/>
      <c r="C116" s="121"/>
      <c r="D116" s="121"/>
      <c r="E116" s="121"/>
      <c r="F116" s="121"/>
      <c r="G116" s="122"/>
    </row>
    <row r="117" spans="1:7" x14ac:dyDescent="0.25">
      <c r="A117" s="8" t="s">
        <v>175</v>
      </c>
      <c r="B117" s="120"/>
      <c r="C117" s="121"/>
      <c r="D117" s="121"/>
      <c r="E117" s="121"/>
      <c r="F117" s="121"/>
      <c r="G117" s="122"/>
    </row>
    <row r="118" spans="1:7" x14ac:dyDescent="0.25">
      <c r="A118" s="8" t="s">
        <v>176</v>
      </c>
      <c r="B118" s="103" t="s">
        <v>177</v>
      </c>
      <c r="C118" s="104"/>
      <c r="D118" s="104"/>
      <c r="E118" s="104"/>
      <c r="F118" s="104"/>
      <c r="G118" s="105"/>
    </row>
    <row r="119" spans="1:7" x14ac:dyDescent="0.25">
      <c r="A119" s="117" t="s">
        <v>215</v>
      </c>
      <c r="B119" s="118"/>
      <c r="C119" s="118"/>
      <c r="D119" s="118"/>
      <c r="E119" s="118"/>
      <c r="F119" s="118"/>
      <c r="G119" s="119"/>
    </row>
    <row r="120" spans="1:7" x14ac:dyDescent="0.25">
      <c r="A120" s="8" t="s">
        <v>174</v>
      </c>
      <c r="B120" s="120"/>
      <c r="C120" s="121"/>
      <c r="D120" s="121"/>
      <c r="E120" s="121"/>
      <c r="F120" s="121"/>
      <c r="G120" s="122"/>
    </row>
    <row r="121" spans="1:7" x14ac:dyDescent="0.25">
      <c r="A121" s="8" t="s">
        <v>175</v>
      </c>
      <c r="B121" s="120"/>
      <c r="C121" s="121"/>
      <c r="D121" s="121"/>
      <c r="E121" s="121"/>
      <c r="F121" s="121"/>
      <c r="G121" s="122"/>
    </row>
    <row r="122" spans="1:7" x14ac:dyDescent="0.25">
      <c r="A122" s="8" t="s">
        <v>176</v>
      </c>
      <c r="B122" s="103" t="s">
        <v>177</v>
      </c>
      <c r="C122" s="104"/>
      <c r="D122" s="104"/>
      <c r="E122" s="104"/>
      <c r="F122" s="104"/>
      <c r="G122" s="105"/>
    </row>
    <row r="123" spans="1:7" x14ac:dyDescent="0.25">
      <c r="A123" s="71"/>
      <c r="B123" s="123"/>
      <c r="C123" s="123"/>
      <c r="D123" s="123"/>
      <c r="E123" s="123"/>
      <c r="F123" s="123"/>
      <c r="G123" s="72"/>
    </row>
    <row r="124" spans="1:7" ht="39.950000000000003" customHeight="1" x14ac:dyDescent="0.25">
      <c r="A124" s="124" t="s">
        <v>187</v>
      </c>
      <c r="B124" s="124"/>
      <c r="C124" s="124"/>
      <c r="D124" s="124"/>
      <c r="E124" s="124"/>
      <c r="F124" s="124"/>
      <c r="G124" s="124"/>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workbookViewId="0">
      <selection sqref="A1:G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2</v>
      </c>
      <c r="B3" s="60"/>
      <c r="C3" s="60"/>
      <c r="D3" s="60"/>
      <c r="E3" s="60"/>
      <c r="F3" s="60"/>
      <c r="G3" s="61"/>
    </row>
    <row r="4" spans="1:7" x14ac:dyDescent="0.25">
      <c r="A4" s="62" t="s">
        <v>3</v>
      </c>
      <c r="B4" s="63"/>
      <c r="C4" s="64"/>
      <c r="D4" s="65" t="s">
        <v>232</v>
      </c>
      <c r="E4" s="66"/>
      <c r="F4" s="66"/>
      <c r="G4" s="67"/>
    </row>
    <row r="5" spans="1:7" x14ac:dyDescent="0.25">
      <c r="A5" s="62" t="s">
        <v>5</v>
      </c>
      <c r="B5" s="63"/>
      <c r="C5" s="64"/>
      <c r="D5" s="65" t="s">
        <v>6</v>
      </c>
      <c r="E5" s="66"/>
      <c r="F5" s="66"/>
      <c r="G5" s="67"/>
    </row>
    <row r="6" spans="1:7" x14ac:dyDescent="0.25">
      <c r="A6" s="62" t="s">
        <v>7</v>
      </c>
      <c r="B6" s="63"/>
      <c r="C6" s="64"/>
      <c r="D6" s="65" t="s">
        <v>233</v>
      </c>
      <c r="E6" s="66"/>
      <c r="F6" s="66"/>
      <c r="G6" s="67"/>
    </row>
    <row r="7" spans="1:7" ht="39.950000000000003" customHeight="1" x14ac:dyDescent="0.25">
      <c r="A7" s="62" t="s">
        <v>9</v>
      </c>
      <c r="B7" s="63"/>
      <c r="C7" s="64"/>
      <c r="D7" s="79" t="s">
        <v>17</v>
      </c>
      <c r="E7" s="80"/>
      <c r="F7" s="80"/>
      <c r="G7" s="81"/>
    </row>
    <row r="8" spans="1:7" x14ac:dyDescent="0.25">
      <c r="A8" s="68" t="s">
        <v>10</v>
      </c>
      <c r="B8" s="69"/>
      <c r="C8" s="69"/>
      <c r="D8" s="69"/>
      <c r="E8" s="69"/>
      <c r="F8" s="69"/>
      <c r="G8" s="70"/>
    </row>
    <row r="9" spans="1:7" x14ac:dyDescent="0.25">
      <c r="A9" s="71"/>
      <c r="B9" s="72"/>
      <c r="C9" s="73" t="s">
        <v>11</v>
      </c>
      <c r="D9" s="74"/>
      <c r="E9" s="1" t="s">
        <v>12</v>
      </c>
      <c r="F9" s="1" t="s">
        <v>13</v>
      </c>
      <c r="G9" s="1" t="s">
        <v>708</v>
      </c>
    </row>
    <row r="10" spans="1:7" x14ac:dyDescent="0.25">
      <c r="A10" s="71"/>
      <c r="B10" s="72"/>
      <c r="C10" s="75" t="s">
        <v>14</v>
      </c>
      <c r="D10" s="76"/>
      <c r="E10" s="2" t="s">
        <v>14</v>
      </c>
      <c r="F10" s="2" t="s">
        <v>14</v>
      </c>
      <c r="G10" s="2" t="s">
        <v>15</v>
      </c>
    </row>
    <row r="11" spans="1:7" x14ac:dyDescent="0.25">
      <c r="A11" s="77" t="s">
        <v>16</v>
      </c>
      <c r="B11" s="78"/>
      <c r="C11" s="3"/>
      <c r="D11" s="10">
        <v>128.852273</v>
      </c>
      <c r="E11" s="11">
        <v>53.688445000000002</v>
      </c>
      <c r="F11" s="11">
        <v>63.270306730000001</v>
      </c>
      <c r="G11" s="48">
        <v>1.1784715822929868</v>
      </c>
    </row>
    <row r="12" spans="1:7" x14ac:dyDescent="0.25">
      <c r="A12" s="77" t="s">
        <v>18</v>
      </c>
      <c r="B12" s="78"/>
      <c r="C12" s="3"/>
      <c r="D12" s="10">
        <v>128.852273</v>
      </c>
      <c r="E12" s="11">
        <v>63.270306730000001</v>
      </c>
      <c r="F12" s="11">
        <v>63.270306730000001</v>
      </c>
      <c r="G12" s="48">
        <v>1</v>
      </c>
    </row>
    <row r="13" spans="1:7" x14ac:dyDescent="0.25">
      <c r="A13" s="59" t="s">
        <v>19</v>
      </c>
      <c r="B13" s="60"/>
      <c r="C13" s="60"/>
      <c r="D13" s="60"/>
      <c r="E13" s="60"/>
      <c r="F13" s="60"/>
      <c r="G13" s="61"/>
    </row>
    <row r="14" spans="1:7" x14ac:dyDescent="0.25">
      <c r="A14" s="97" t="s">
        <v>20</v>
      </c>
      <c r="B14" s="98"/>
      <c r="C14" s="98"/>
      <c r="D14" s="98"/>
      <c r="E14" s="98"/>
      <c r="F14" s="98"/>
      <c r="G14" s="99"/>
    </row>
    <row r="15" spans="1:7" x14ac:dyDescent="0.25">
      <c r="A15" s="100" t="s">
        <v>21</v>
      </c>
      <c r="B15" s="101"/>
      <c r="C15" s="101"/>
      <c r="D15" s="101"/>
      <c r="E15" s="101"/>
      <c r="F15" s="101"/>
      <c r="G15" s="102"/>
    </row>
    <row r="16" spans="1:7" x14ac:dyDescent="0.25">
      <c r="A16" s="68" t="s">
        <v>22</v>
      </c>
      <c r="B16" s="69"/>
      <c r="C16" s="69"/>
      <c r="D16" s="69"/>
      <c r="E16" s="69"/>
      <c r="F16" s="69"/>
      <c r="G16" s="70"/>
    </row>
    <row r="17" spans="1:7" x14ac:dyDescent="0.25">
      <c r="A17" s="82" t="s">
        <v>23</v>
      </c>
      <c r="B17" s="83"/>
      <c r="C17" s="83"/>
      <c r="D17" s="83"/>
      <c r="E17" s="83"/>
      <c r="F17" s="83"/>
      <c r="G17" s="84"/>
    </row>
    <row r="18" spans="1:7" x14ac:dyDescent="0.25">
      <c r="A18" s="85" t="s">
        <v>24</v>
      </c>
      <c r="B18" s="86"/>
      <c r="C18" s="86"/>
      <c r="D18" s="86"/>
      <c r="E18" s="86"/>
      <c r="F18" s="86"/>
      <c r="G18" s="87"/>
    </row>
    <row r="19" spans="1:7" x14ac:dyDescent="0.25">
      <c r="A19" s="88" t="s">
        <v>25</v>
      </c>
      <c r="B19" s="89"/>
      <c r="C19" s="89"/>
      <c r="D19" s="89"/>
      <c r="E19" s="89"/>
      <c r="F19" s="89"/>
      <c r="G19" s="90"/>
    </row>
    <row r="20" spans="1:7" x14ac:dyDescent="0.25">
      <c r="A20" s="91" t="s">
        <v>26</v>
      </c>
      <c r="B20" s="92"/>
      <c r="C20" s="92"/>
      <c r="D20" s="92"/>
      <c r="E20" s="92"/>
      <c r="F20" s="92"/>
      <c r="G20" s="93"/>
    </row>
    <row r="21" spans="1:7" x14ac:dyDescent="0.25">
      <c r="A21" s="94" t="s">
        <v>27</v>
      </c>
      <c r="B21" s="95"/>
      <c r="C21" s="95"/>
      <c r="D21" s="95"/>
      <c r="E21" s="95"/>
      <c r="F21" s="95"/>
      <c r="G21" s="96"/>
    </row>
    <row r="22" spans="1:7" x14ac:dyDescent="0.25">
      <c r="A22" s="59" t="s">
        <v>28</v>
      </c>
      <c r="B22" s="60"/>
      <c r="C22" s="60"/>
      <c r="D22" s="60"/>
      <c r="E22" s="60"/>
      <c r="F22" s="60"/>
      <c r="G22" s="61"/>
    </row>
    <row r="23" spans="1:7" x14ac:dyDescent="0.25">
      <c r="A23" s="65" t="s">
        <v>29</v>
      </c>
      <c r="B23" s="67"/>
      <c r="C23" s="103" t="s">
        <v>30</v>
      </c>
      <c r="D23" s="104"/>
      <c r="E23" s="104"/>
      <c r="F23" s="104"/>
      <c r="G23" s="105"/>
    </row>
    <row r="24" spans="1:7" x14ac:dyDescent="0.25">
      <c r="A24" s="65" t="s">
        <v>31</v>
      </c>
      <c r="B24" s="67"/>
      <c r="C24" s="103" t="s">
        <v>32</v>
      </c>
      <c r="D24" s="104"/>
      <c r="E24" s="104"/>
      <c r="F24" s="104"/>
      <c r="G24" s="105"/>
    </row>
    <row r="25" spans="1:7" x14ac:dyDescent="0.25">
      <c r="A25" s="65" t="s">
        <v>33</v>
      </c>
      <c r="B25" s="67"/>
      <c r="C25" s="103" t="s">
        <v>34</v>
      </c>
      <c r="D25" s="104"/>
      <c r="E25" s="104"/>
      <c r="F25" s="104"/>
      <c r="G25" s="105"/>
    </row>
    <row r="26" spans="1:7" x14ac:dyDescent="0.25">
      <c r="A26" s="65" t="s">
        <v>35</v>
      </c>
      <c r="B26" s="67"/>
      <c r="C26" s="103" t="s">
        <v>234</v>
      </c>
      <c r="D26" s="104"/>
      <c r="E26" s="104"/>
      <c r="F26" s="104"/>
      <c r="G26" s="105"/>
    </row>
    <row r="27" spans="1:7" x14ac:dyDescent="0.25">
      <c r="A27" s="68" t="s">
        <v>37</v>
      </c>
      <c r="B27" s="69"/>
      <c r="C27" s="69"/>
      <c r="D27" s="69"/>
      <c r="E27" s="69"/>
      <c r="F27" s="69"/>
      <c r="G27" s="70"/>
    </row>
    <row r="28" spans="1:7" x14ac:dyDescent="0.25">
      <c r="A28" s="106" t="s">
        <v>38</v>
      </c>
      <c r="B28" s="107"/>
      <c r="C28" s="107"/>
      <c r="D28" s="107"/>
      <c r="E28" s="107"/>
      <c r="F28" s="107"/>
      <c r="G28" s="108"/>
    </row>
    <row r="29" spans="1:7" x14ac:dyDescent="0.25">
      <c r="A29" s="109" t="s">
        <v>39</v>
      </c>
      <c r="B29" s="110"/>
      <c r="C29" s="110"/>
      <c r="D29" s="110"/>
      <c r="E29" s="111"/>
      <c r="F29" s="109" t="s">
        <v>40</v>
      </c>
      <c r="G29" s="111"/>
    </row>
    <row r="30" spans="1:7" x14ac:dyDescent="0.25">
      <c r="A30" s="112" t="s">
        <v>41</v>
      </c>
      <c r="B30" s="112" t="s">
        <v>42</v>
      </c>
      <c r="C30" s="112" t="s">
        <v>43</v>
      </c>
      <c r="D30" s="112" t="s">
        <v>44</v>
      </c>
      <c r="E30" s="112" t="s">
        <v>45</v>
      </c>
      <c r="F30" s="4" t="s">
        <v>46</v>
      </c>
      <c r="G30" s="4">
        <v>88.75</v>
      </c>
    </row>
    <row r="31" spans="1:7" x14ac:dyDescent="0.25">
      <c r="A31" s="113"/>
      <c r="B31" s="113"/>
      <c r="C31" s="113"/>
      <c r="D31" s="113"/>
      <c r="E31" s="113"/>
      <c r="F31" s="4" t="s">
        <v>47</v>
      </c>
      <c r="G31" s="4">
        <v>88.75</v>
      </c>
    </row>
    <row r="32" spans="1:7" x14ac:dyDescent="0.25">
      <c r="A32" s="113"/>
      <c r="B32" s="113"/>
      <c r="C32" s="113"/>
      <c r="D32" s="113"/>
      <c r="E32" s="113"/>
      <c r="F32" s="4" t="s">
        <v>48</v>
      </c>
      <c r="G32" s="4">
        <v>85.83</v>
      </c>
    </row>
    <row r="33" spans="1:7" x14ac:dyDescent="0.25">
      <c r="A33" s="114"/>
      <c r="B33" s="114"/>
      <c r="C33" s="114"/>
      <c r="D33" s="114"/>
      <c r="E33" s="114"/>
      <c r="F33" s="4" t="s">
        <v>49</v>
      </c>
      <c r="G33" s="4">
        <v>85.83</v>
      </c>
    </row>
    <row r="34" spans="1:7" x14ac:dyDescent="0.25">
      <c r="A34" s="5"/>
      <c r="B34" s="115" t="s">
        <v>235</v>
      </c>
      <c r="C34" s="115" t="s">
        <v>236</v>
      </c>
      <c r="D34" s="115" t="s">
        <v>52</v>
      </c>
      <c r="E34" s="115" t="s">
        <v>53</v>
      </c>
      <c r="F34" s="4" t="s">
        <v>54</v>
      </c>
      <c r="G34" s="4">
        <v>85.83</v>
      </c>
    </row>
    <row r="35" spans="1:7" ht="27" x14ac:dyDescent="0.25">
      <c r="A35" s="6" t="s">
        <v>237</v>
      </c>
      <c r="B35" s="116"/>
      <c r="C35" s="116"/>
      <c r="D35" s="116"/>
      <c r="E35" s="116"/>
      <c r="F35" s="4" t="s">
        <v>56</v>
      </c>
      <c r="G35" s="7" t="s">
        <v>238</v>
      </c>
    </row>
    <row r="36" spans="1:7" x14ac:dyDescent="0.25">
      <c r="A36" s="106" t="s">
        <v>61</v>
      </c>
      <c r="B36" s="107"/>
      <c r="C36" s="107"/>
      <c r="D36" s="107"/>
      <c r="E36" s="107"/>
      <c r="F36" s="107"/>
      <c r="G36" s="108"/>
    </row>
    <row r="37" spans="1:7" x14ac:dyDescent="0.25">
      <c r="A37" s="109" t="s">
        <v>39</v>
      </c>
      <c r="B37" s="110"/>
      <c r="C37" s="110"/>
      <c r="D37" s="110"/>
      <c r="E37" s="111"/>
      <c r="F37" s="109" t="s">
        <v>40</v>
      </c>
      <c r="G37" s="111"/>
    </row>
    <row r="38" spans="1:7" x14ac:dyDescent="0.25">
      <c r="A38" s="112" t="s">
        <v>41</v>
      </c>
      <c r="B38" s="112" t="s">
        <v>42</v>
      </c>
      <c r="C38" s="112" t="s">
        <v>43</v>
      </c>
      <c r="D38" s="112" t="s">
        <v>44</v>
      </c>
      <c r="E38" s="112" t="s">
        <v>45</v>
      </c>
      <c r="F38" s="4" t="s">
        <v>46</v>
      </c>
      <c r="G38" s="4">
        <v>100</v>
      </c>
    </row>
    <row r="39" spans="1:7" x14ac:dyDescent="0.25">
      <c r="A39" s="113"/>
      <c r="B39" s="113"/>
      <c r="C39" s="113"/>
      <c r="D39" s="113"/>
      <c r="E39" s="113"/>
      <c r="F39" s="4" t="s">
        <v>47</v>
      </c>
      <c r="G39" s="4">
        <v>100</v>
      </c>
    </row>
    <row r="40" spans="1:7" x14ac:dyDescent="0.25">
      <c r="A40" s="113"/>
      <c r="B40" s="113"/>
      <c r="C40" s="113"/>
      <c r="D40" s="113"/>
      <c r="E40" s="113"/>
      <c r="F40" s="4" t="s">
        <v>48</v>
      </c>
      <c r="G40" s="4">
        <v>41.67</v>
      </c>
    </row>
    <row r="41" spans="1:7" x14ac:dyDescent="0.25">
      <c r="A41" s="114"/>
      <c r="B41" s="114"/>
      <c r="C41" s="114"/>
      <c r="D41" s="114"/>
      <c r="E41" s="114"/>
      <c r="F41" s="4" t="s">
        <v>49</v>
      </c>
      <c r="G41" s="4">
        <v>41.67</v>
      </c>
    </row>
    <row r="42" spans="1:7" x14ac:dyDescent="0.25">
      <c r="A42" s="5"/>
      <c r="B42" s="115" t="s">
        <v>239</v>
      </c>
      <c r="C42" s="115" t="s">
        <v>240</v>
      </c>
      <c r="D42" s="115" t="s">
        <v>52</v>
      </c>
      <c r="E42" s="115" t="s">
        <v>53</v>
      </c>
      <c r="F42" s="4" t="s">
        <v>54</v>
      </c>
      <c r="G42" s="4">
        <v>41.67</v>
      </c>
    </row>
    <row r="43" spans="1:7" ht="40.5" x14ac:dyDescent="0.25">
      <c r="A43" s="6" t="s">
        <v>241</v>
      </c>
      <c r="B43" s="116"/>
      <c r="C43" s="116"/>
      <c r="D43" s="116"/>
      <c r="E43" s="116"/>
      <c r="F43" s="4" t="s">
        <v>56</v>
      </c>
      <c r="G43" s="7" t="s">
        <v>238</v>
      </c>
    </row>
    <row r="44" spans="1:7" x14ac:dyDescent="0.25">
      <c r="A44" s="106" t="s">
        <v>73</v>
      </c>
      <c r="B44" s="107"/>
      <c r="C44" s="107"/>
      <c r="D44" s="107"/>
      <c r="E44" s="107"/>
      <c r="F44" s="107"/>
      <c r="G44" s="108"/>
    </row>
    <row r="45" spans="1:7" x14ac:dyDescent="0.25">
      <c r="A45" s="109" t="s">
        <v>39</v>
      </c>
      <c r="B45" s="110"/>
      <c r="C45" s="110"/>
      <c r="D45" s="110"/>
      <c r="E45" s="111"/>
      <c r="F45" s="109" t="s">
        <v>40</v>
      </c>
      <c r="G45" s="111"/>
    </row>
    <row r="46" spans="1:7" x14ac:dyDescent="0.25">
      <c r="A46" s="112" t="s">
        <v>41</v>
      </c>
      <c r="B46" s="112" t="s">
        <v>42</v>
      </c>
      <c r="C46" s="112" t="s">
        <v>43</v>
      </c>
      <c r="D46" s="112" t="s">
        <v>44</v>
      </c>
      <c r="E46" s="112" t="s">
        <v>45</v>
      </c>
      <c r="F46" s="4" t="s">
        <v>46</v>
      </c>
      <c r="G46" s="4">
        <v>100</v>
      </c>
    </row>
    <row r="47" spans="1:7" x14ac:dyDescent="0.25">
      <c r="A47" s="113"/>
      <c r="B47" s="113"/>
      <c r="C47" s="113"/>
      <c r="D47" s="113"/>
      <c r="E47" s="113"/>
      <c r="F47" s="4" t="s">
        <v>47</v>
      </c>
      <c r="G47" s="4">
        <v>100</v>
      </c>
    </row>
    <row r="48" spans="1:7" x14ac:dyDescent="0.25">
      <c r="A48" s="113"/>
      <c r="B48" s="113"/>
      <c r="C48" s="113"/>
      <c r="D48" s="113"/>
      <c r="E48" s="113"/>
      <c r="F48" s="4" t="s">
        <v>48</v>
      </c>
      <c r="G48" s="4">
        <v>41.67</v>
      </c>
    </row>
    <row r="49" spans="1:7" x14ac:dyDescent="0.25">
      <c r="A49" s="114"/>
      <c r="B49" s="114"/>
      <c r="C49" s="114"/>
      <c r="D49" s="114"/>
      <c r="E49" s="114"/>
      <c r="F49" s="4" t="s">
        <v>49</v>
      </c>
      <c r="G49" s="4">
        <v>41.67</v>
      </c>
    </row>
    <row r="50" spans="1:7" x14ac:dyDescent="0.25">
      <c r="A50" s="5"/>
      <c r="B50" s="115" t="s">
        <v>242</v>
      </c>
      <c r="C50" s="115" t="s">
        <v>243</v>
      </c>
      <c r="D50" s="115" t="s">
        <v>52</v>
      </c>
      <c r="E50" s="115" t="s">
        <v>244</v>
      </c>
      <c r="F50" s="4" t="s">
        <v>54</v>
      </c>
      <c r="G50" s="4">
        <v>41.67</v>
      </c>
    </row>
    <row r="51" spans="1:7" x14ac:dyDescent="0.25">
      <c r="A51" s="6" t="s">
        <v>245</v>
      </c>
      <c r="B51" s="116"/>
      <c r="C51" s="116"/>
      <c r="D51" s="116"/>
      <c r="E51" s="116"/>
      <c r="F51" s="4" t="s">
        <v>56</v>
      </c>
      <c r="G51" s="7" t="s">
        <v>238</v>
      </c>
    </row>
    <row r="52" spans="1:7" x14ac:dyDescent="0.25">
      <c r="A52" s="106" t="s">
        <v>92</v>
      </c>
      <c r="B52" s="107"/>
      <c r="C52" s="107"/>
      <c r="D52" s="107"/>
      <c r="E52" s="107"/>
      <c r="F52" s="107"/>
      <c r="G52" s="108"/>
    </row>
    <row r="53" spans="1:7" x14ac:dyDescent="0.25">
      <c r="A53" s="109" t="s">
        <v>39</v>
      </c>
      <c r="B53" s="110"/>
      <c r="C53" s="110"/>
      <c r="D53" s="110"/>
      <c r="E53" s="111"/>
      <c r="F53" s="109" t="s">
        <v>40</v>
      </c>
      <c r="G53" s="111"/>
    </row>
    <row r="54" spans="1:7" x14ac:dyDescent="0.25">
      <c r="A54" s="112" t="s">
        <v>41</v>
      </c>
      <c r="B54" s="112" t="s">
        <v>42</v>
      </c>
      <c r="C54" s="112" t="s">
        <v>43</v>
      </c>
      <c r="D54" s="112" t="s">
        <v>44</v>
      </c>
      <c r="E54" s="112" t="s">
        <v>45</v>
      </c>
      <c r="F54" s="4" t="s">
        <v>46</v>
      </c>
      <c r="G54" s="4">
        <v>100</v>
      </c>
    </row>
    <row r="55" spans="1:7" x14ac:dyDescent="0.25">
      <c r="A55" s="113"/>
      <c r="B55" s="113"/>
      <c r="C55" s="113"/>
      <c r="D55" s="113"/>
      <c r="E55" s="113"/>
      <c r="F55" s="4" t="s">
        <v>47</v>
      </c>
      <c r="G55" s="4">
        <v>100</v>
      </c>
    </row>
    <row r="56" spans="1:7" x14ac:dyDescent="0.25">
      <c r="A56" s="113"/>
      <c r="B56" s="113"/>
      <c r="C56" s="113"/>
      <c r="D56" s="113"/>
      <c r="E56" s="113"/>
      <c r="F56" s="4" t="s">
        <v>48</v>
      </c>
      <c r="G56" s="4">
        <v>41.67</v>
      </c>
    </row>
    <row r="57" spans="1:7" x14ac:dyDescent="0.25">
      <c r="A57" s="114"/>
      <c r="B57" s="114"/>
      <c r="C57" s="114"/>
      <c r="D57" s="114"/>
      <c r="E57" s="114"/>
      <c r="F57" s="4" t="s">
        <v>49</v>
      </c>
      <c r="G57" s="4">
        <v>41.67</v>
      </c>
    </row>
    <row r="58" spans="1:7" x14ac:dyDescent="0.25">
      <c r="A58" s="5"/>
      <c r="B58" s="115" t="s">
        <v>246</v>
      </c>
      <c r="C58" s="115" t="s">
        <v>247</v>
      </c>
      <c r="D58" s="115" t="s">
        <v>52</v>
      </c>
      <c r="E58" s="115" t="s">
        <v>248</v>
      </c>
      <c r="F58" s="4" t="s">
        <v>54</v>
      </c>
      <c r="G58" s="4">
        <v>41.67</v>
      </c>
    </row>
    <row r="59" spans="1:7" x14ac:dyDescent="0.25">
      <c r="A59" s="6" t="s">
        <v>249</v>
      </c>
      <c r="B59" s="116"/>
      <c r="C59" s="116"/>
      <c r="D59" s="116"/>
      <c r="E59" s="116"/>
      <c r="F59" s="4" t="s">
        <v>56</v>
      </c>
      <c r="G59" s="7" t="s">
        <v>238</v>
      </c>
    </row>
    <row r="60" spans="1:7" x14ac:dyDescent="0.25">
      <c r="A60" s="68" t="s">
        <v>130</v>
      </c>
      <c r="B60" s="69"/>
      <c r="C60" s="69"/>
      <c r="D60" s="69"/>
      <c r="E60" s="69"/>
      <c r="F60" s="69"/>
      <c r="G60" s="70"/>
    </row>
    <row r="61" spans="1:7" x14ac:dyDescent="0.25">
      <c r="A61" s="117" t="s">
        <v>237</v>
      </c>
      <c r="B61" s="118"/>
      <c r="C61" s="118"/>
      <c r="D61" s="118"/>
      <c r="E61" s="118"/>
      <c r="F61" s="118"/>
      <c r="G61" s="119"/>
    </row>
    <row r="62" spans="1:7" ht="39.950000000000003" customHeight="1" x14ac:dyDescent="0.25">
      <c r="A62" s="8" t="s">
        <v>131</v>
      </c>
      <c r="B62" s="103" t="s">
        <v>250</v>
      </c>
      <c r="C62" s="104"/>
      <c r="D62" s="104"/>
      <c r="E62" s="104"/>
      <c r="F62" s="104"/>
      <c r="G62" s="105"/>
    </row>
    <row r="63" spans="1:7" ht="39.950000000000003" customHeight="1" x14ac:dyDescent="0.25">
      <c r="A63" s="8" t="s">
        <v>133</v>
      </c>
      <c r="B63" s="103" t="s">
        <v>251</v>
      </c>
      <c r="C63" s="104"/>
      <c r="D63" s="104"/>
      <c r="E63" s="104"/>
      <c r="F63" s="104"/>
      <c r="G63" s="105"/>
    </row>
    <row r="64" spans="1:7" ht="39.950000000000003" customHeight="1" x14ac:dyDescent="0.25">
      <c r="A64" s="8" t="s">
        <v>135</v>
      </c>
      <c r="B64" s="103" t="s">
        <v>170</v>
      </c>
      <c r="C64" s="104"/>
      <c r="D64" s="104"/>
      <c r="E64" s="104"/>
      <c r="F64" s="104"/>
      <c r="G64" s="105"/>
    </row>
    <row r="65" spans="1:7" x14ac:dyDescent="0.25">
      <c r="A65" s="117" t="s">
        <v>241</v>
      </c>
      <c r="B65" s="118"/>
      <c r="C65" s="118"/>
      <c r="D65" s="118"/>
      <c r="E65" s="118"/>
      <c r="F65" s="118"/>
      <c r="G65" s="119"/>
    </row>
    <row r="66" spans="1:7" ht="39.950000000000003" customHeight="1" x14ac:dyDescent="0.25">
      <c r="A66" s="8" t="s">
        <v>131</v>
      </c>
      <c r="B66" s="103" t="s">
        <v>252</v>
      </c>
      <c r="C66" s="104"/>
      <c r="D66" s="104"/>
      <c r="E66" s="104"/>
      <c r="F66" s="104"/>
      <c r="G66" s="105"/>
    </row>
    <row r="67" spans="1:7" ht="39.950000000000003" customHeight="1" x14ac:dyDescent="0.25">
      <c r="A67" s="8" t="s">
        <v>133</v>
      </c>
      <c r="B67" s="103" t="s">
        <v>253</v>
      </c>
      <c r="C67" s="104"/>
      <c r="D67" s="104"/>
      <c r="E67" s="104"/>
      <c r="F67" s="104"/>
      <c r="G67" s="105"/>
    </row>
    <row r="68" spans="1:7" ht="39.950000000000003" customHeight="1" x14ac:dyDescent="0.25">
      <c r="A68" s="8" t="s">
        <v>135</v>
      </c>
      <c r="B68" s="103" t="s">
        <v>170</v>
      </c>
      <c r="C68" s="104"/>
      <c r="D68" s="104"/>
      <c r="E68" s="104"/>
      <c r="F68" s="104"/>
      <c r="G68" s="105"/>
    </row>
    <row r="69" spans="1:7" x14ac:dyDescent="0.25">
      <c r="A69" s="117" t="s">
        <v>245</v>
      </c>
      <c r="B69" s="118"/>
      <c r="C69" s="118"/>
      <c r="D69" s="118"/>
      <c r="E69" s="118"/>
      <c r="F69" s="118"/>
      <c r="G69" s="119"/>
    </row>
    <row r="70" spans="1:7" ht="39.950000000000003" customHeight="1" x14ac:dyDescent="0.25">
      <c r="A70" s="8" t="s">
        <v>131</v>
      </c>
      <c r="B70" s="103" t="s">
        <v>254</v>
      </c>
      <c r="C70" s="104"/>
      <c r="D70" s="104"/>
      <c r="E70" s="104"/>
      <c r="F70" s="104"/>
      <c r="G70" s="105"/>
    </row>
    <row r="71" spans="1:7" ht="39.950000000000003" customHeight="1" x14ac:dyDescent="0.25">
      <c r="A71" s="8" t="s">
        <v>133</v>
      </c>
      <c r="B71" s="103" t="s">
        <v>255</v>
      </c>
      <c r="C71" s="104"/>
      <c r="D71" s="104"/>
      <c r="E71" s="104"/>
      <c r="F71" s="104"/>
      <c r="G71" s="105"/>
    </row>
    <row r="72" spans="1:7" ht="39.950000000000003" customHeight="1" x14ac:dyDescent="0.25">
      <c r="A72" s="8" t="s">
        <v>135</v>
      </c>
      <c r="B72" s="103" t="s">
        <v>170</v>
      </c>
      <c r="C72" s="104"/>
      <c r="D72" s="104"/>
      <c r="E72" s="104"/>
      <c r="F72" s="104"/>
      <c r="G72" s="105"/>
    </row>
    <row r="73" spans="1:7" x14ac:dyDescent="0.25">
      <c r="A73" s="117" t="s">
        <v>249</v>
      </c>
      <c r="B73" s="118"/>
      <c r="C73" s="118"/>
      <c r="D73" s="118"/>
      <c r="E73" s="118"/>
      <c r="F73" s="118"/>
      <c r="G73" s="119"/>
    </row>
    <row r="74" spans="1:7" ht="39.950000000000003" customHeight="1" x14ac:dyDescent="0.25">
      <c r="A74" s="8" t="s">
        <v>131</v>
      </c>
      <c r="B74" s="103" t="s">
        <v>256</v>
      </c>
      <c r="C74" s="104"/>
      <c r="D74" s="104"/>
      <c r="E74" s="104"/>
      <c r="F74" s="104"/>
      <c r="G74" s="105"/>
    </row>
    <row r="75" spans="1:7" ht="39.950000000000003" customHeight="1" x14ac:dyDescent="0.25">
      <c r="A75" s="8" t="s">
        <v>133</v>
      </c>
      <c r="B75" s="103" t="s">
        <v>257</v>
      </c>
      <c r="C75" s="104"/>
      <c r="D75" s="104"/>
      <c r="E75" s="104"/>
      <c r="F75" s="104"/>
      <c r="G75" s="105"/>
    </row>
    <row r="76" spans="1:7" ht="39.950000000000003" customHeight="1" x14ac:dyDescent="0.25">
      <c r="A76" s="8" t="s">
        <v>135</v>
      </c>
      <c r="B76" s="103" t="s">
        <v>170</v>
      </c>
      <c r="C76" s="104"/>
      <c r="D76" s="104"/>
      <c r="E76" s="104"/>
      <c r="F76" s="104"/>
      <c r="G76" s="105"/>
    </row>
    <row r="77" spans="1:7" x14ac:dyDescent="0.25">
      <c r="A77" s="71"/>
      <c r="B77" s="123"/>
      <c r="C77" s="123"/>
      <c r="D77" s="123"/>
      <c r="E77" s="123"/>
      <c r="F77" s="123"/>
      <c r="G77" s="72"/>
    </row>
    <row r="78" spans="1:7" x14ac:dyDescent="0.25">
      <c r="A78" s="68" t="s">
        <v>173</v>
      </c>
      <c r="B78" s="69"/>
      <c r="C78" s="69"/>
      <c r="D78" s="69"/>
      <c r="E78" s="69"/>
      <c r="F78" s="69"/>
      <c r="G78" s="70"/>
    </row>
    <row r="79" spans="1:7" x14ac:dyDescent="0.25">
      <c r="A79" s="117" t="s">
        <v>237</v>
      </c>
      <c r="B79" s="118"/>
      <c r="C79" s="118"/>
      <c r="D79" s="118"/>
      <c r="E79" s="118"/>
      <c r="F79" s="118"/>
      <c r="G79" s="119"/>
    </row>
    <row r="80" spans="1:7" x14ac:dyDescent="0.25">
      <c r="A80" s="8" t="s">
        <v>174</v>
      </c>
      <c r="B80" s="120"/>
      <c r="C80" s="121"/>
      <c r="D80" s="121"/>
      <c r="E80" s="121"/>
      <c r="F80" s="121"/>
      <c r="G80" s="122"/>
    </row>
    <row r="81" spans="1:7" x14ac:dyDescent="0.25">
      <c r="A81" s="8" t="s">
        <v>175</v>
      </c>
      <c r="B81" s="120"/>
      <c r="C81" s="121"/>
      <c r="D81" s="121"/>
      <c r="E81" s="121"/>
      <c r="F81" s="121"/>
      <c r="G81" s="122"/>
    </row>
    <row r="82" spans="1:7" x14ac:dyDescent="0.25">
      <c r="A82" s="8" t="s">
        <v>176</v>
      </c>
      <c r="B82" s="103" t="s">
        <v>177</v>
      </c>
      <c r="C82" s="104"/>
      <c r="D82" s="104"/>
      <c r="E82" s="104"/>
      <c r="F82" s="104"/>
      <c r="G82" s="105"/>
    </row>
    <row r="83" spans="1:7" x14ac:dyDescent="0.25">
      <c r="A83" s="117" t="s">
        <v>241</v>
      </c>
      <c r="B83" s="118"/>
      <c r="C83" s="118"/>
      <c r="D83" s="118"/>
      <c r="E83" s="118"/>
      <c r="F83" s="118"/>
      <c r="G83" s="119"/>
    </row>
    <row r="84" spans="1:7" x14ac:dyDescent="0.25">
      <c r="A84" s="8" t="s">
        <v>174</v>
      </c>
      <c r="B84" s="120"/>
      <c r="C84" s="121"/>
      <c r="D84" s="121"/>
      <c r="E84" s="121"/>
      <c r="F84" s="121"/>
      <c r="G84" s="122"/>
    </row>
    <row r="85" spans="1:7" x14ac:dyDescent="0.25">
      <c r="A85" s="8" t="s">
        <v>175</v>
      </c>
      <c r="B85" s="120"/>
      <c r="C85" s="121"/>
      <c r="D85" s="121"/>
      <c r="E85" s="121"/>
      <c r="F85" s="121"/>
      <c r="G85" s="122"/>
    </row>
    <row r="86" spans="1:7" x14ac:dyDescent="0.25">
      <c r="A86" s="8" t="s">
        <v>176</v>
      </c>
      <c r="B86" s="103" t="s">
        <v>177</v>
      </c>
      <c r="C86" s="104"/>
      <c r="D86" s="104"/>
      <c r="E86" s="104"/>
      <c r="F86" s="104"/>
      <c r="G86" s="105"/>
    </row>
    <row r="87" spans="1:7" x14ac:dyDescent="0.25">
      <c r="A87" s="117" t="s">
        <v>245</v>
      </c>
      <c r="B87" s="118"/>
      <c r="C87" s="118"/>
      <c r="D87" s="118"/>
      <c r="E87" s="118"/>
      <c r="F87" s="118"/>
      <c r="G87" s="119"/>
    </row>
    <row r="88" spans="1:7" x14ac:dyDescent="0.25">
      <c r="A88" s="8" t="s">
        <v>174</v>
      </c>
      <c r="B88" s="120"/>
      <c r="C88" s="121"/>
      <c r="D88" s="121"/>
      <c r="E88" s="121"/>
      <c r="F88" s="121"/>
      <c r="G88" s="122"/>
    </row>
    <row r="89" spans="1:7" x14ac:dyDescent="0.25">
      <c r="A89" s="8" t="s">
        <v>175</v>
      </c>
      <c r="B89" s="120"/>
      <c r="C89" s="121"/>
      <c r="D89" s="121"/>
      <c r="E89" s="121"/>
      <c r="F89" s="121"/>
      <c r="G89" s="122"/>
    </row>
    <row r="90" spans="1:7" x14ac:dyDescent="0.25">
      <c r="A90" s="8" t="s">
        <v>176</v>
      </c>
      <c r="B90" s="103" t="s">
        <v>177</v>
      </c>
      <c r="C90" s="104"/>
      <c r="D90" s="104"/>
      <c r="E90" s="104"/>
      <c r="F90" s="104"/>
      <c r="G90" s="105"/>
    </row>
    <row r="91" spans="1:7" x14ac:dyDescent="0.25">
      <c r="A91" s="117" t="s">
        <v>249</v>
      </c>
      <c r="B91" s="118"/>
      <c r="C91" s="118"/>
      <c r="D91" s="118"/>
      <c r="E91" s="118"/>
      <c r="F91" s="118"/>
      <c r="G91" s="119"/>
    </row>
    <row r="92" spans="1:7" x14ac:dyDescent="0.25">
      <c r="A92" s="8" t="s">
        <v>174</v>
      </c>
      <c r="B92" s="120"/>
      <c r="C92" s="121"/>
      <c r="D92" s="121"/>
      <c r="E92" s="121"/>
      <c r="F92" s="121"/>
      <c r="G92" s="122"/>
    </row>
    <row r="93" spans="1:7" x14ac:dyDescent="0.25">
      <c r="A93" s="8" t="s">
        <v>175</v>
      </c>
      <c r="B93" s="120"/>
      <c r="C93" s="121"/>
      <c r="D93" s="121"/>
      <c r="E93" s="121"/>
      <c r="F93" s="121"/>
      <c r="G93" s="122"/>
    </row>
    <row r="94" spans="1:7" x14ac:dyDescent="0.25">
      <c r="A94" s="8" t="s">
        <v>176</v>
      </c>
      <c r="B94" s="103" t="s">
        <v>177</v>
      </c>
      <c r="C94" s="104"/>
      <c r="D94" s="104"/>
      <c r="E94" s="104"/>
      <c r="F94" s="104"/>
      <c r="G94" s="105"/>
    </row>
    <row r="95" spans="1:7" x14ac:dyDescent="0.25">
      <c r="A95" s="71"/>
      <c r="B95" s="123"/>
      <c r="C95" s="123"/>
      <c r="D95" s="123"/>
      <c r="E95" s="123"/>
      <c r="F95" s="123"/>
      <c r="G95" s="72"/>
    </row>
    <row r="96" spans="1:7" ht="39.950000000000003" customHeight="1" x14ac:dyDescent="0.25">
      <c r="A96" s="124" t="s">
        <v>187</v>
      </c>
      <c r="B96" s="124"/>
      <c r="C96" s="124"/>
      <c r="D96" s="124"/>
      <c r="E96" s="124"/>
      <c r="F96" s="124"/>
      <c r="G96" s="124"/>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4"/>
  <sheetViews>
    <sheetView showGridLines="0" workbookViewId="0">
      <selection sqref="A1:G1"/>
    </sheetView>
  </sheetViews>
  <sheetFormatPr baseColWidth="10" defaultRowHeight="15" x14ac:dyDescent="0.25"/>
  <cols>
    <col min="1" max="3" width="46.85546875" customWidth="1"/>
    <col min="4" max="4" width="19.7109375" customWidth="1"/>
    <col min="5" max="5" width="30.28515625" customWidth="1"/>
    <col min="6" max="6" width="24" customWidth="1"/>
    <col min="7" max="7" width="11.42578125" customWidth="1"/>
  </cols>
  <sheetData>
    <row r="1" spans="1:7" ht="53.25"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2</v>
      </c>
      <c r="B3" s="60"/>
      <c r="C3" s="60"/>
      <c r="D3" s="60"/>
      <c r="E3" s="60"/>
      <c r="F3" s="60"/>
      <c r="G3" s="61"/>
    </row>
    <row r="4" spans="1:7" x14ac:dyDescent="0.25">
      <c r="A4" s="62" t="s">
        <v>3</v>
      </c>
      <c r="B4" s="63"/>
      <c r="C4" s="64"/>
      <c r="D4" s="65" t="s">
        <v>258</v>
      </c>
      <c r="E4" s="66"/>
      <c r="F4" s="66"/>
      <c r="G4" s="67"/>
    </row>
    <row r="5" spans="1:7" x14ac:dyDescent="0.25">
      <c r="A5" s="62" t="s">
        <v>5</v>
      </c>
      <c r="B5" s="63"/>
      <c r="C5" s="64"/>
      <c r="D5" s="65" t="s">
        <v>6</v>
      </c>
      <c r="E5" s="66"/>
      <c r="F5" s="66"/>
      <c r="G5" s="67"/>
    </row>
    <row r="6" spans="1:7" x14ac:dyDescent="0.25">
      <c r="A6" s="62" t="s">
        <v>7</v>
      </c>
      <c r="B6" s="63"/>
      <c r="C6" s="64"/>
      <c r="D6" s="65" t="s">
        <v>259</v>
      </c>
      <c r="E6" s="66"/>
      <c r="F6" s="66"/>
      <c r="G6" s="67"/>
    </row>
    <row r="7" spans="1:7" ht="39.950000000000003" customHeight="1" x14ac:dyDescent="0.25">
      <c r="A7" s="62" t="s">
        <v>9</v>
      </c>
      <c r="B7" s="63"/>
      <c r="C7" s="64"/>
      <c r="D7" s="79" t="s">
        <v>623</v>
      </c>
      <c r="E7" s="80"/>
      <c r="F7" s="80"/>
      <c r="G7" s="81"/>
    </row>
    <row r="8" spans="1:7" x14ac:dyDescent="0.25">
      <c r="A8" s="68" t="s">
        <v>10</v>
      </c>
      <c r="B8" s="69"/>
      <c r="C8" s="69"/>
      <c r="D8" s="69"/>
      <c r="E8" s="69"/>
      <c r="F8" s="69"/>
      <c r="G8" s="70"/>
    </row>
    <row r="9" spans="1:7" x14ac:dyDescent="0.25">
      <c r="A9" s="71"/>
      <c r="B9" s="72"/>
      <c r="C9" s="73" t="s">
        <v>11</v>
      </c>
      <c r="D9" s="74"/>
      <c r="E9" s="1" t="s">
        <v>12</v>
      </c>
      <c r="F9" s="1" t="s">
        <v>13</v>
      </c>
      <c r="G9" s="1" t="s">
        <v>708</v>
      </c>
    </row>
    <row r="10" spans="1:7" x14ac:dyDescent="0.25">
      <c r="A10" s="71"/>
      <c r="B10" s="72"/>
      <c r="C10" s="75" t="s">
        <v>14</v>
      </c>
      <c r="D10" s="76"/>
      <c r="E10" s="2" t="s">
        <v>14</v>
      </c>
      <c r="F10" s="2" t="s">
        <v>14</v>
      </c>
      <c r="G10" s="2" t="s">
        <v>15</v>
      </c>
    </row>
    <row r="11" spans="1:7" x14ac:dyDescent="0.25">
      <c r="A11" s="77" t="s">
        <v>16</v>
      </c>
      <c r="B11" s="78"/>
      <c r="C11" s="3"/>
      <c r="D11" s="10">
        <v>94.167708000000005</v>
      </c>
      <c r="E11" s="11">
        <v>41.204788999999998</v>
      </c>
      <c r="F11" s="11">
        <v>52.232768050000011</v>
      </c>
      <c r="G11" s="48">
        <v>1.2676382847149155</v>
      </c>
    </row>
    <row r="12" spans="1:7" x14ac:dyDescent="0.25">
      <c r="A12" s="77" t="s">
        <v>18</v>
      </c>
      <c r="B12" s="78"/>
      <c r="C12" s="3"/>
      <c r="D12" s="10">
        <v>283.03988774999999</v>
      </c>
      <c r="E12" s="11">
        <v>60.190273869999999</v>
      </c>
      <c r="F12" s="11">
        <v>52.232768050000011</v>
      </c>
      <c r="G12" s="48">
        <v>0.86779415828566009</v>
      </c>
    </row>
    <row r="13" spans="1:7" x14ac:dyDescent="0.25">
      <c r="A13" s="59" t="s">
        <v>19</v>
      </c>
      <c r="B13" s="60"/>
      <c r="C13" s="60"/>
      <c r="D13" s="60"/>
      <c r="E13" s="60"/>
      <c r="F13" s="60"/>
      <c r="G13" s="61"/>
    </row>
    <row r="14" spans="1:7" x14ac:dyDescent="0.25">
      <c r="A14" s="97" t="s">
        <v>20</v>
      </c>
      <c r="B14" s="98"/>
      <c r="C14" s="98"/>
      <c r="D14" s="98"/>
      <c r="E14" s="98"/>
      <c r="F14" s="98"/>
      <c r="G14" s="99"/>
    </row>
    <row r="15" spans="1:7" x14ac:dyDescent="0.25">
      <c r="A15" s="100" t="s">
        <v>21</v>
      </c>
      <c r="B15" s="101"/>
      <c r="C15" s="101"/>
      <c r="D15" s="101"/>
      <c r="E15" s="101"/>
      <c r="F15" s="101"/>
      <c r="G15" s="102"/>
    </row>
    <row r="16" spans="1:7" x14ac:dyDescent="0.25">
      <c r="A16" s="68" t="s">
        <v>22</v>
      </c>
      <c r="B16" s="69"/>
      <c r="C16" s="69"/>
      <c r="D16" s="69"/>
      <c r="E16" s="69"/>
      <c r="F16" s="69"/>
      <c r="G16" s="70"/>
    </row>
    <row r="17" spans="1:7" x14ac:dyDescent="0.25">
      <c r="A17" s="82" t="s">
        <v>23</v>
      </c>
      <c r="B17" s="83"/>
      <c r="C17" s="83"/>
      <c r="D17" s="83"/>
      <c r="E17" s="83"/>
      <c r="F17" s="83"/>
      <c r="G17" s="84"/>
    </row>
    <row r="18" spans="1:7" x14ac:dyDescent="0.25">
      <c r="A18" s="85" t="s">
        <v>24</v>
      </c>
      <c r="B18" s="86"/>
      <c r="C18" s="86"/>
      <c r="D18" s="86"/>
      <c r="E18" s="86"/>
      <c r="F18" s="86"/>
      <c r="G18" s="87"/>
    </row>
    <row r="19" spans="1:7" x14ac:dyDescent="0.25">
      <c r="A19" s="88" t="s">
        <v>25</v>
      </c>
      <c r="B19" s="89"/>
      <c r="C19" s="89"/>
      <c r="D19" s="89"/>
      <c r="E19" s="89"/>
      <c r="F19" s="89"/>
      <c r="G19" s="90"/>
    </row>
    <row r="20" spans="1:7" x14ac:dyDescent="0.25">
      <c r="A20" s="91" t="s">
        <v>26</v>
      </c>
      <c r="B20" s="92"/>
      <c r="C20" s="92"/>
      <c r="D20" s="92"/>
      <c r="E20" s="92"/>
      <c r="F20" s="92"/>
      <c r="G20" s="93"/>
    </row>
    <row r="21" spans="1:7" x14ac:dyDescent="0.25">
      <c r="A21" s="94" t="s">
        <v>260</v>
      </c>
      <c r="B21" s="95"/>
      <c r="C21" s="95"/>
      <c r="D21" s="95"/>
      <c r="E21" s="95"/>
      <c r="F21" s="95"/>
      <c r="G21" s="96"/>
    </row>
    <row r="22" spans="1:7" x14ac:dyDescent="0.25">
      <c r="A22" s="59" t="s">
        <v>28</v>
      </c>
      <c r="B22" s="60"/>
      <c r="C22" s="60"/>
      <c r="D22" s="60"/>
      <c r="E22" s="60"/>
      <c r="F22" s="60"/>
      <c r="G22" s="61"/>
    </row>
    <row r="23" spans="1:7" x14ac:dyDescent="0.25">
      <c r="A23" s="65" t="s">
        <v>29</v>
      </c>
      <c r="B23" s="67"/>
      <c r="C23" s="103" t="s">
        <v>30</v>
      </c>
      <c r="D23" s="104"/>
      <c r="E23" s="104"/>
      <c r="F23" s="104"/>
      <c r="G23" s="105"/>
    </row>
    <row r="24" spans="1:7" x14ac:dyDescent="0.25">
      <c r="A24" s="65" t="s">
        <v>31</v>
      </c>
      <c r="B24" s="67"/>
      <c r="C24" s="103" t="s">
        <v>32</v>
      </c>
      <c r="D24" s="104"/>
      <c r="E24" s="104"/>
      <c r="F24" s="104"/>
      <c r="G24" s="105"/>
    </row>
    <row r="25" spans="1:7" x14ac:dyDescent="0.25">
      <c r="A25" s="65" t="s">
        <v>33</v>
      </c>
      <c r="B25" s="67"/>
      <c r="C25" s="103" t="s">
        <v>34</v>
      </c>
      <c r="D25" s="104"/>
      <c r="E25" s="104"/>
      <c r="F25" s="104"/>
      <c r="G25" s="105"/>
    </row>
    <row r="26" spans="1:7" x14ac:dyDescent="0.25">
      <c r="A26" s="65" t="s">
        <v>35</v>
      </c>
      <c r="B26" s="67"/>
      <c r="C26" s="103" t="s">
        <v>261</v>
      </c>
      <c r="D26" s="104"/>
      <c r="E26" s="104"/>
      <c r="F26" s="104"/>
      <c r="G26" s="105"/>
    </row>
    <row r="27" spans="1:7" x14ac:dyDescent="0.25">
      <c r="A27" s="68" t="s">
        <v>37</v>
      </c>
      <c r="B27" s="69"/>
      <c r="C27" s="69"/>
      <c r="D27" s="69"/>
      <c r="E27" s="69"/>
      <c r="F27" s="69"/>
      <c r="G27" s="70"/>
    </row>
    <row r="28" spans="1:7" x14ac:dyDescent="0.25">
      <c r="A28" s="106" t="s">
        <v>38</v>
      </c>
      <c r="B28" s="107"/>
      <c r="C28" s="107"/>
      <c r="D28" s="107"/>
      <c r="E28" s="107"/>
      <c r="F28" s="107"/>
      <c r="G28" s="108"/>
    </row>
    <row r="29" spans="1:7" x14ac:dyDescent="0.25">
      <c r="A29" s="109" t="s">
        <v>39</v>
      </c>
      <c r="B29" s="110"/>
      <c r="C29" s="110"/>
      <c r="D29" s="110"/>
      <c r="E29" s="111"/>
      <c r="F29" s="109" t="s">
        <v>40</v>
      </c>
      <c r="G29" s="111"/>
    </row>
    <row r="30" spans="1:7" x14ac:dyDescent="0.25">
      <c r="A30" s="112" t="s">
        <v>41</v>
      </c>
      <c r="B30" s="112" t="s">
        <v>42</v>
      </c>
      <c r="C30" s="112" t="s">
        <v>43</v>
      </c>
      <c r="D30" s="112" t="s">
        <v>44</v>
      </c>
      <c r="E30" s="112" t="s">
        <v>45</v>
      </c>
      <c r="F30" s="4" t="s">
        <v>46</v>
      </c>
      <c r="G30" s="4">
        <v>100</v>
      </c>
    </row>
    <row r="31" spans="1:7" x14ac:dyDescent="0.25">
      <c r="A31" s="113"/>
      <c r="B31" s="113"/>
      <c r="C31" s="113"/>
      <c r="D31" s="113"/>
      <c r="E31" s="113"/>
      <c r="F31" s="4" t="s">
        <v>47</v>
      </c>
      <c r="G31" s="4">
        <v>100</v>
      </c>
    </row>
    <row r="32" spans="1:7" x14ac:dyDescent="0.25">
      <c r="A32" s="113"/>
      <c r="B32" s="113"/>
      <c r="C32" s="113"/>
      <c r="D32" s="113"/>
      <c r="E32" s="113"/>
      <c r="F32" s="4" t="s">
        <v>48</v>
      </c>
      <c r="G32" s="4">
        <v>41.666670000000003</v>
      </c>
    </row>
    <row r="33" spans="1:7" x14ac:dyDescent="0.25">
      <c r="A33" s="114"/>
      <c r="B33" s="114"/>
      <c r="C33" s="114"/>
      <c r="D33" s="114"/>
      <c r="E33" s="114"/>
      <c r="F33" s="4" t="s">
        <v>49</v>
      </c>
      <c r="G33" s="4">
        <v>41.666670000000003</v>
      </c>
    </row>
    <row r="34" spans="1:7" x14ac:dyDescent="0.25">
      <c r="A34" s="5"/>
      <c r="B34" s="115" t="s">
        <v>262</v>
      </c>
      <c r="C34" s="115" t="s">
        <v>263</v>
      </c>
      <c r="D34" s="115" t="s">
        <v>52</v>
      </c>
      <c r="E34" s="115" t="s">
        <v>53</v>
      </c>
      <c r="F34" s="4" t="s">
        <v>54</v>
      </c>
      <c r="G34" s="4">
        <v>97.04</v>
      </c>
    </row>
    <row r="35" spans="1:7" ht="54" x14ac:dyDescent="0.25">
      <c r="A35" s="6" t="s">
        <v>264</v>
      </c>
      <c r="B35" s="116"/>
      <c r="C35" s="116"/>
      <c r="D35" s="116"/>
      <c r="E35" s="116"/>
      <c r="F35" s="4" t="s">
        <v>56</v>
      </c>
      <c r="G35" s="7" t="s">
        <v>265</v>
      </c>
    </row>
    <row r="36" spans="1:7" x14ac:dyDescent="0.25">
      <c r="A36" s="106" t="s">
        <v>61</v>
      </c>
      <c r="B36" s="107"/>
      <c r="C36" s="107"/>
      <c r="D36" s="107"/>
      <c r="E36" s="107"/>
      <c r="F36" s="107"/>
      <c r="G36" s="108"/>
    </row>
    <row r="37" spans="1:7" x14ac:dyDescent="0.25">
      <c r="A37" s="109" t="s">
        <v>39</v>
      </c>
      <c r="B37" s="110"/>
      <c r="C37" s="110"/>
      <c r="D37" s="110"/>
      <c r="E37" s="111"/>
      <c r="F37" s="109" t="s">
        <v>40</v>
      </c>
      <c r="G37" s="111"/>
    </row>
    <row r="38" spans="1:7" x14ac:dyDescent="0.25">
      <c r="A38" s="112" t="s">
        <v>41</v>
      </c>
      <c r="B38" s="112" t="s">
        <v>42</v>
      </c>
      <c r="C38" s="112" t="s">
        <v>43</v>
      </c>
      <c r="D38" s="112" t="s">
        <v>44</v>
      </c>
      <c r="E38" s="112" t="s">
        <v>45</v>
      </c>
      <c r="F38" s="4" t="s">
        <v>46</v>
      </c>
      <c r="G38" s="4">
        <v>100</v>
      </c>
    </row>
    <row r="39" spans="1:7" x14ac:dyDescent="0.25">
      <c r="A39" s="113"/>
      <c r="B39" s="113"/>
      <c r="C39" s="113"/>
      <c r="D39" s="113"/>
      <c r="E39" s="113"/>
      <c r="F39" s="4" t="s">
        <v>47</v>
      </c>
      <c r="G39" s="4">
        <v>100</v>
      </c>
    </row>
    <row r="40" spans="1:7" x14ac:dyDescent="0.25">
      <c r="A40" s="113"/>
      <c r="B40" s="113"/>
      <c r="C40" s="113"/>
      <c r="D40" s="113"/>
      <c r="E40" s="113"/>
      <c r="F40" s="4" t="s">
        <v>48</v>
      </c>
      <c r="G40" s="4">
        <v>1</v>
      </c>
    </row>
    <row r="41" spans="1:7" x14ac:dyDescent="0.25">
      <c r="A41" s="114"/>
      <c r="B41" s="114"/>
      <c r="C41" s="114"/>
      <c r="D41" s="114"/>
      <c r="E41" s="114"/>
      <c r="F41" s="4" t="s">
        <v>49</v>
      </c>
      <c r="G41" s="4">
        <v>1</v>
      </c>
    </row>
    <row r="42" spans="1:7" x14ac:dyDescent="0.25">
      <c r="A42" s="5"/>
      <c r="B42" s="115" t="s">
        <v>266</v>
      </c>
      <c r="C42" s="115" t="s">
        <v>267</v>
      </c>
      <c r="D42" s="115" t="s">
        <v>52</v>
      </c>
      <c r="E42" s="115" t="s">
        <v>53</v>
      </c>
      <c r="F42" s="4" t="s">
        <v>54</v>
      </c>
      <c r="G42" s="4">
        <v>0</v>
      </c>
    </row>
    <row r="43" spans="1:7" ht="54" x14ac:dyDescent="0.25">
      <c r="A43" s="6" t="s">
        <v>268</v>
      </c>
      <c r="B43" s="116"/>
      <c r="C43" s="116"/>
      <c r="D43" s="116"/>
      <c r="E43" s="116"/>
      <c r="F43" s="4" t="s">
        <v>56</v>
      </c>
      <c r="G43" s="7" t="s">
        <v>269</v>
      </c>
    </row>
    <row r="44" spans="1:7" x14ac:dyDescent="0.25">
      <c r="A44" s="106" t="s">
        <v>73</v>
      </c>
      <c r="B44" s="107"/>
      <c r="C44" s="107"/>
      <c r="D44" s="107"/>
      <c r="E44" s="107"/>
      <c r="F44" s="107"/>
      <c r="G44" s="108"/>
    </row>
    <row r="45" spans="1:7" x14ac:dyDescent="0.25">
      <c r="A45" s="109" t="s">
        <v>39</v>
      </c>
      <c r="B45" s="110"/>
      <c r="C45" s="110"/>
      <c r="D45" s="110"/>
      <c r="E45" s="111"/>
      <c r="F45" s="109" t="s">
        <v>40</v>
      </c>
      <c r="G45" s="111"/>
    </row>
    <row r="46" spans="1:7" x14ac:dyDescent="0.25">
      <c r="A46" s="112" t="s">
        <v>41</v>
      </c>
      <c r="B46" s="112" t="s">
        <v>42</v>
      </c>
      <c r="C46" s="112" t="s">
        <v>43</v>
      </c>
      <c r="D46" s="112" t="s">
        <v>44</v>
      </c>
      <c r="E46" s="112" t="s">
        <v>45</v>
      </c>
      <c r="F46" s="4" t="s">
        <v>46</v>
      </c>
      <c r="G46" s="4">
        <v>100</v>
      </c>
    </row>
    <row r="47" spans="1:7" x14ac:dyDescent="0.25">
      <c r="A47" s="113"/>
      <c r="B47" s="113"/>
      <c r="C47" s="113"/>
      <c r="D47" s="113"/>
      <c r="E47" s="113"/>
      <c r="F47" s="4" t="s">
        <v>47</v>
      </c>
      <c r="G47" s="4">
        <v>100</v>
      </c>
    </row>
    <row r="48" spans="1:7" x14ac:dyDescent="0.25">
      <c r="A48" s="113"/>
      <c r="B48" s="113"/>
      <c r="C48" s="113"/>
      <c r="D48" s="113"/>
      <c r="E48" s="113"/>
      <c r="F48" s="4" t="s">
        <v>48</v>
      </c>
      <c r="G48" s="4">
        <v>42.86</v>
      </c>
    </row>
    <row r="49" spans="1:7" x14ac:dyDescent="0.25">
      <c r="A49" s="114"/>
      <c r="B49" s="114"/>
      <c r="C49" s="114"/>
      <c r="D49" s="114"/>
      <c r="E49" s="114"/>
      <c r="F49" s="4" t="s">
        <v>49</v>
      </c>
      <c r="G49" s="4">
        <v>30</v>
      </c>
    </row>
    <row r="50" spans="1:7" x14ac:dyDescent="0.25">
      <c r="A50" s="5"/>
      <c r="B50" s="115" t="s">
        <v>270</v>
      </c>
      <c r="C50" s="115" t="s">
        <v>271</v>
      </c>
      <c r="D50" s="115" t="s">
        <v>52</v>
      </c>
      <c r="E50" s="115" t="s">
        <v>64</v>
      </c>
      <c r="F50" s="4" t="s">
        <v>54</v>
      </c>
      <c r="G50" s="4">
        <v>55</v>
      </c>
    </row>
    <row r="51" spans="1:7" ht="40.5" x14ac:dyDescent="0.25">
      <c r="A51" s="6" t="s">
        <v>272</v>
      </c>
      <c r="B51" s="116"/>
      <c r="C51" s="116"/>
      <c r="D51" s="116"/>
      <c r="E51" s="116"/>
      <c r="F51" s="4" t="s">
        <v>56</v>
      </c>
      <c r="G51" s="7" t="s">
        <v>273</v>
      </c>
    </row>
    <row r="52" spans="1:7" x14ac:dyDescent="0.25">
      <c r="A52" s="112" t="s">
        <v>41</v>
      </c>
      <c r="B52" s="112" t="s">
        <v>42</v>
      </c>
      <c r="C52" s="112" t="s">
        <v>43</v>
      </c>
      <c r="D52" s="112" t="s">
        <v>44</v>
      </c>
      <c r="E52" s="112" t="s">
        <v>45</v>
      </c>
      <c r="F52" s="4" t="s">
        <v>46</v>
      </c>
      <c r="G52" s="4">
        <v>102400000</v>
      </c>
    </row>
    <row r="53" spans="1:7" x14ac:dyDescent="0.25">
      <c r="A53" s="113"/>
      <c r="B53" s="113"/>
      <c r="C53" s="113"/>
      <c r="D53" s="113"/>
      <c r="E53" s="113"/>
      <c r="F53" s="4" t="s">
        <v>47</v>
      </c>
      <c r="G53" s="4">
        <v>102400000</v>
      </c>
    </row>
    <row r="54" spans="1:7" x14ac:dyDescent="0.25">
      <c r="A54" s="113"/>
      <c r="B54" s="113"/>
      <c r="C54" s="113"/>
      <c r="D54" s="113"/>
      <c r="E54" s="113"/>
      <c r="F54" s="4" t="s">
        <v>48</v>
      </c>
      <c r="G54" s="4">
        <v>102400000</v>
      </c>
    </row>
    <row r="55" spans="1:7" x14ac:dyDescent="0.25">
      <c r="A55" s="114"/>
      <c r="B55" s="114"/>
      <c r="C55" s="114"/>
      <c r="D55" s="114"/>
      <c r="E55" s="114"/>
      <c r="F55" s="4" t="s">
        <v>49</v>
      </c>
      <c r="G55" s="4">
        <v>102400000</v>
      </c>
    </row>
    <row r="56" spans="1:7" x14ac:dyDescent="0.25">
      <c r="A56" s="5"/>
      <c r="B56" s="115" t="s">
        <v>274</v>
      </c>
      <c r="C56" s="115" t="s">
        <v>275</v>
      </c>
      <c r="D56" s="115" t="s">
        <v>276</v>
      </c>
      <c r="E56" s="115" t="s">
        <v>53</v>
      </c>
      <c r="F56" s="4" t="s">
        <v>54</v>
      </c>
      <c r="G56" s="4">
        <v>192250000</v>
      </c>
    </row>
    <row r="57" spans="1:7" ht="40.5" x14ac:dyDescent="0.25">
      <c r="A57" s="6" t="s">
        <v>277</v>
      </c>
      <c r="B57" s="116"/>
      <c r="C57" s="116"/>
      <c r="D57" s="116"/>
      <c r="E57" s="116"/>
      <c r="F57" s="4" t="s">
        <v>56</v>
      </c>
      <c r="G57" s="7" t="s">
        <v>278</v>
      </c>
    </row>
    <row r="58" spans="1:7" x14ac:dyDescent="0.25">
      <c r="A58" s="112" t="s">
        <v>41</v>
      </c>
      <c r="B58" s="112" t="s">
        <v>42</v>
      </c>
      <c r="C58" s="112" t="s">
        <v>43</v>
      </c>
      <c r="D58" s="112" t="s">
        <v>44</v>
      </c>
      <c r="E58" s="112" t="s">
        <v>45</v>
      </c>
      <c r="F58" s="4" t="s">
        <v>46</v>
      </c>
      <c r="G58" s="4">
        <v>100</v>
      </c>
    </row>
    <row r="59" spans="1:7" x14ac:dyDescent="0.25">
      <c r="A59" s="113"/>
      <c r="B59" s="113"/>
      <c r="C59" s="113"/>
      <c r="D59" s="113"/>
      <c r="E59" s="113"/>
      <c r="F59" s="4" t="s">
        <v>47</v>
      </c>
      <c r="G59" s="4">
        <v>100</v>
      </c>
    </row>
    <row r="60" spans="1:7" x14ac:dyDescent="0.25">
      <c r="A60" s="113"/>
      <c r="B60" s="113"/>
      <c r="C60" s="113"/>
      <c r="D60" s="113"/>
      <c r="E60" s="113"/>
      <c r="F60" s="4" t="s">
        <v>48</v>
      </c>
      <c r="G60" s="4">
        <v>46.67</v>
      </c>
    </row>
    <row r="61" spans="1:7" x14ac:dyDescent="0.25">
      <c r="A61" s="114"/>
      <c r="B61" s="114"/>
      <c r="C61" s="114"/>
      <c r="D61" s="114"/>
      <c r="E61" s="114"/>
      <c r="F61" s="4" t="s">
        <v>49</v>
      </c>
      <c r="G61" s="4">
        <v>46.67</v>
      </c>
    </row>
    <row r="62" spans="1:7" x14ac:dyDescent="0.25">
      <c r="A62" s="5"/>
      <c r="B62" s="115" t="s">
        <v>279</v>
      </c>
      <c r="C62" s="115" t="s">
        <v>280</v>
      </c>
      <c r="D62" s="115" t="s">
        <v>52</v>
      </c>
      <c r="E62" s="115" t="s">
        <v>64</v>
      </c>
      <c r="F62" s="4" t="s">
        <v>54</v>
      </c>
      <c r="G62" s="4">
        <v>66.67</v>
      </c>
    </row>
    <row r="63" spans="1:7" ht="54" x14ac:dyDescent="0.25">
      <c r="A63" s="6" t="s">
        <v>281</v>
      </c>
      <c r="B63" s="116"/>
      <c r="C63" s="116"/>
      <c r="D63" s="116"/>
      <c r="E63" s="116"/>
      <c r="F63" s="4" t="s">
        <v>56</v>
      </c>
      <c r="G63" s="7" t="s">
        <v>282</v>
      </c>
    </row>
    <row r="64" spans="1:7" x14ac:dyDescent="0.25">
      <c r="A64" s="112" t="s">
        <v>41</v>
      </c>
      <c r="B64" s="112" t="s">
        <v>42</v>
      </c>
      <c r="C64" s="112" t="s">
        <v>43</v>
      </c>
      <c r="D64" s="112" t="s">
        <v>44</v>
      </c>
      <c r="E64" s="112" t="s">
        <v>45</v>
      </c>
      <c r="F64" s="4" t="s">
        <v>46</v>
      </c>
      <c r="G64" s="4">
        <v>100</v>
      </c>
    </row>
    <row r="65" spans="1:7" x14ac:dyDescent="0.25">
      <c r="A65" s="113"/>
      <c r="B65" s="113"/>
      <c r="C65" s="113"/>
      <c r="D65" s="113"/>
      <c r="E65" s="113"/>
      <c r="F65" s="4" t="s">
        <v>47</v>
      </c>
      <c r="G65" s="4">
        <v>100</v>
      </c>
    </row>
    <row r="66" spans="1:7" x14ac:dyDescent="0.25">
      <c r="A66" s="113"/>
      <c r="B66" s="113"/>
      <c r="C66" s="113"/>
      <c r="D66" s="113"/>
      <c r="E66" s="113"/>
      <c r="F66" s="4" t="s">
        <v>48</v>
      </c>
      <c r="G66" s="4">
        <v>40</v>
      </c>
    </row>
    <row r="67" spans="1:7" x14ac:dyDescent="0.25">
      <c r="A67" s="114"/>
      <c r="B67" s="114"/>
      <c r="C67" s="114"/>
      <c r="D67" s="114"/>
      <c r="E67" s="114"/>
      <c r="F67" s="4" t="s">
        <v>49</v>
      </c>
      <c r="G67" s="4">
        <v>40</v>
      </c>
    </row>
    <row r="68" spans="1:7" x14ac:dyDescent="0.25">
      <c r="A68" s="5"/>
      <c r="B68" s="115" t="s">
        <v>283</v>
      </c>
      <c r="C68" s="115" t="s">
        <v>284</v>
      </c>
      <c r="D68" s="115" t="s">
        <v>52</v>
      </c>
      <c r="E68" s="115" t="s">
        <v>89</v>
      </c>
      <c r="F68" s="4" t="s">
        <v>54</v>
      </c>
      <c r="G68" s="4">
        <v>50</v>
      </c>
    </row>
    <row r="69" spans="1:7" ht="40.5" x14ac:dyDescent="0.25">
      <c r="A69" s="6" t="s">
        <v>285</v>
      </c>
      <c r="B69" s="116"/>
      <c r="C69" s="116"/>
      <c r="D69" s="116"/>
      <c r="E69" s="116"/>
      <c r="F69" s="4" t="s">
        <v>56</v>
      </c>
      <c r="G69" s="7" t="s">
        <v>286</v>
      </c>
    </row>
    <row r="70" spans="1:7" x14ac:dyDescent="0.25">
      <c r="A70" s="106" t="s">
        <v>92</v>
      </c>
      <c r="B70" s="107"/>
      <c r="C70" s="107"/>
      <c r="D70" s="107"/>
      <c r="E70" s="107"/>
      <c r="F70" s="107"/>
      <c r="G70" s="108"/>
    </row>
    <row r="71" spans="1:7" x14ac:dyDescent="0.25">
      <c r="A71" s="109" t="s">
        <v>39</v>
      </c>
      <c r="B71" s="110"/>
      <c r="C71" s="110"/>
      <c r="D71" s="110"/>
      <c r="E71" s="111"/>
      <c r="F71" s="109" t="s">
        <v>40</v>
      </c>
      <c r="G71" s="111"/>
    </row>
    <row r="72" spans="1:7" x14ac:dyDescent="0.25">
      <c r="A72" s="112" t="s">
        <v>41</v>
      </c>
      <c r="B72" s="112" t="s">
        <v>42</v>
      </c>
      <c r="C72" s="112" t="s">
        <v>43</v>
      </c>
      <c r="D72" s="112" t="s">
        <v>44</v>
      </c>
      <c r="E72" s="112" t="s">
        <v>45</v>
      </c>
      <c r="F72" s="4" t="s">
        <v>46</v>
      </c>
      <c r="G72" s="4">
        <v>100</v>
      </c>
    </row>
    <row r="73" spans="1:7" x14ac:dyDescent="0.25">
      <c r="A73" s="113"/>
      <c r="B73" s="113"/>
      <c r="C73" s="113"/>
      <c r="D73" s="113"/>
      <c r="E73" s="113"/>
      <c r="F73" s="4" t="s">
        <v>47</v>
      </c>
      <c r="G73" s="4">
        <v>100</v>
      </c>
    </row>
    <row r="74" spans="1:7" x14ac:dyDescent="0.25">
      <c r="A74" s="113"/>
      <c r="B74" s="113"/>
      <c r="C74" s="113"/>
      <c r="D74" s="113"/>
      <c r="E74" s="113"/>
      <c r="F74" s="4" t="s">
        <v>48</v>
      </c>
      <c r="G74" s="4">
        <v>71.430000000000007</v>
      </c>
    </row>
    <row r="75" spans="1:7" x14ac:dyDescent="0.25">
      <c r="A75" s="114"/>
      <c r="B75" s="114"/>
      <c r="C75" s="114"/>
      <c r="D75" s="114"/>
      <c r="E75" s="114"/>
      <c r="F75" s="4" t="s">
        <v>49</v>
      </c>
      <c r="G75" s="4">
        <v>66</v>
      </c>
    </row>
    <row r="76" spans="1:7" x14ac:dyDescent="0.25">
      <c r="A76" s="5"/>
      <c r="B76" s="115" t="s">
        <v>287</v>
      </c>
      <c r="C76" s="115" t="s">
        <v>288</v>
      </c>
      <c r="D76" s="115" t="s">
        <v>289</v>
      </c>
      <c r="E76" s="115" t="s">
        <v>89</v>
      </c>
      <c r="F76" s="4" t="s">
        <v>54</v>
      </c>
      <c r="G76" s="4">
        <v>26.84</v>
      </c>
    </row>
    <row r="77" spans="1:7" ht="54" x14ac:dyDescent="0.25">
      <c r="A77" s="6" t="s">
        <v>290</v>
      </c>
      <c r="B77" s="116"/>
      <c r="C77" s="116"/>
      <c r="D77" s="116"/>
      <c r="E77" s="116"/>
      <c r="F77" s="4" t="s">
        <v>56</v>
      </c>
      <c r="G77" s="7" t="s">
        <v>291</v>
      </c>
    </row>
    <row r="78" spans="1:7" x14ac:dyDescent="0.25">
      <c r="A78" s="112" t="s">
        <v>41</v>
      </c>
      <c r="B78" s="112" t="s">
        <v>42</v>
      </c>
      <c r="C78" s="112" t="s">
        <v>43</v>
      </c>
      <c r="D78" s="112" t="s">
        <v>44</v>
      </c>
      <c r="E78" s="112" t="s">
        <v>45</v>
      </c>
      <c r="F78" s="4" t="s">
        <v>46</v>
      </c>
      <c r="G78" s="4">
        <v>100</v>
      </c>
    </row>
    <row r="79" spans="1:7" x14ac:dyDescent="0.25">
      <c r="A79" s="113"/>
      <c r="B79" s="113"/>
      <c r="C79" s="113"/>
      <c r="D79" s="113"/>
      <c r="E79" s="113"/>
      <c r="F79" s="4" t="s">
        <v>47</v>
      </c>
      <c r="G79" s="4">
        <v>100</v>
      </c>
    </row>
    <row r="80" spans="1:7" x14ac:dyDescent="0.25">
      <c r="A80" s="113"/>
      <c r="B80" s="113"/>
      <c r="C80" s="113"/>
      <c r="D80" s="113"/>
      <c r="E80" s="113"/>
      <c r="F80" s="4" t="s">
        <v>48</v>
      </c>
      <c r="G80" s="4">
        <v>45.71</v>
      </c>
    </row>
    <row r="81" spans="1:7" x14ac:dyDescent="0.25">
      <c r="A81" s="114"/>
      <c r="B81" s="114"/>
      <c r="C81" s="114"/>
      <c r="D81" s="114"/>
      <c r="E81" s="114"/>
      <c r="F81" s="4" t="s">
        <v>49</v>
      </c>
      <c r="G81" s="4">
        <v>45.71</v>
      </c>
    </row>
    <row r="82" spans="1:7" x14ac:dyDescent="0.25">
      <c r="A82" s="5"/>
      <c r="B82" s="115" t="s">
        <v>292</v>
      </c>
      <c r="C82" s="115" t="s">
        <v>293</v>
      </c>
      <c r="D82" s="115" t="s">
        <v>52</v>
      </c>
      <c r="E82" s="115" t="s">
        <v>89</v>
      </c>
      <c r="F82" s="4" t="s">
        <v>54</v>
      </c>
      <c r="G82" s="4">
        <v>34.29</v>
      </c>
    </row>
    <row r="83" spans="1:7" ht="67.5" x14ac:dyDescent="0.25">
      <c r="A83" s="6" t="s">
        <v>294</v>
      </c>
      <c r="B83" s="116"/>
      <c r="C83" s="116"/>
      <c r="D83" s="116"/>
      <c r="E83" s="116"/>
      <c r="F83" s="4" t="s">
        <v>56</v>
      </c>
      <c r="G83" s="7" t="s">
        <v>295</v>
      </c>
    </row>
    <row r="84" spans="1:7" x14ac:dyDescent="0.25">
      <c r="A84" s="112" t="s">
        <v>41</v>
      </c>
      <c r="B84" s="112" t="s">
        <v>42</v>
      </c>
      <c r="C84" s="112" t="s">
        <v>43</v>
      </c>
      <c r="D84" s="112" t="s">
        <v>44</v>
      </c>
      <c r="E84" s="112" t="s">
        <v>45</v>
      </c>
      <c r="F84" s="4" t="s">
        <v>46</v>
      </c>
      <c r="G84" s="4">
        <v>100</v>
      </c>
    </row>
    <row r="85" spans="1:7" x14ac:dyDescent="0.25">
      <c r="A85" s="113"/>
      <c r="B85" s="113"/>
      <c r="C85" s="113"/>
      <c r="D85" s="113"/>
      <c r="E85" s="113"/>
      <c r="F85" s="4" t="s">
        <v>47</v>
      </c>
      <c r="G85" s="4">
        <v>100</v>
      </c>
    </row>
    <row r="86" spans="1:7" x14ac:dyDescent="0.25">
      <c r="A86" s="113"/>
      <c r="B86" s="113"/>
      <c r="C86" s="113"/>
      <c r="D86" s="113"/>
      <c r="E86" s="113"/>
      <c r="F86" s="4" t="s">
        <v>48</v>
      </c>
      <c r="G86" s="4">
        <v>46.15</v>
      </c>
    </row>
    <row r="87" spans="1:7" x14ac:dyDescent="0.25">
      <c r="A87" s="114"/>
      <c r="B87" s="114"/>
      <c r="C87" s="114"/>
      <c r="D87" s="114"/>
      <c r="E87" s="114"/>
      <c r="F87" s="4" t="s">
        <v>49</v>
      </c>
      <c r="G87" s="4">
        <v>66.67</v>
      </c>
    </row>
    <row r="88" spans="1:7" x14ac:dyDescent="0.25">
      <c r="A88" s="5"/>
      <c r="B88" s="115" t="s">
        <v>296</v>
      </c>
      <c r="C88" s="115" t="s">
        <v>297</v>
      </c>
      <c r="D88" s="115" t="s">
        <v>52</v>
      </c>
      <c r="E88" s="115" t="s">
        <v>89</v>
      </c>
      <c r="F88" s="4" t="s">
        <v>54</v>
      </c>
      <c r="G88" s="4">
        <v>13.33</v>
      </c>
    </row>
    <row r="89" spans="1:7" ht="67.5" x14ac:dyDescent="0.25">
      <c r="A89" s="6" t="s">
        <v>298</v>
      </c>
      <c r="B89" s="116"/>
      <c r="C89" s="116"/>
      <c r="D89" s="116"/>
      <c r="E89" s="116"/>
      <c r="F89" s="4" t="s">
        <v>56</v>
      </c>
      <c r="G89" s="7" t="s">
        <v>299</v>
      </c>
    </row>
    <row r="90" spans="1:7" x14ac:dyDescent="0.25">
      <c r="A90" s="112" t="s">
        <v>41</v>
      </c>
      <c r="B90" s="112" t="s">
        <v>42</v>
      </c>
      <c r="C90" s="112" t="s">
        <v>43</v>
      </c>
      <c r="D90" s="112" t="s">
        <v>44</v>
      </c>
      <c r="E90" s="112" t="s">
        <v>45</v>
      </c>
      <c r="F90" s="4" t="s">
        <v>46</v>
      </c>
      <c r="G90" s="4">
        <v>100</v>
      </c>
    </row>
    <row r="91" spans="1:7" x14ac:dyDescent="0.25">
      <c r="A91" s="113"/>
      <c r="B91" s="113"/>
      <c r="C91" s="113"/>
      <c r="D91" s="113"/>
      <c r="E91" s="113"/>
      <c r="F91" s="4" t="s">
        <v>47</v>
      </c>
      <c r="G91" s="4">
        <v>100</v>
      </c>
    </row>
    <row r="92" spans="1:7" x14ac:dyDescent="0.25">
      <c r="A92" s="113"/>
      <c r="B92" s="113"/>
      <c r="C92" s="113"/>
      <c r="D92" s="113"/>
      <c r="E92" s="113"/>
      <c r="F92" s="4" t="s">
        <v>48</v>
      </c>
      <c r="G92" s="4">
        <v>55.67</v>
      </c>
    </row>
    <row r="93" spans="1:7" x14ac:dyDescent="0.25">
      <c r="A93" s="114"/>
      <c r="B93" s="114"/>
      <c r="C93" s="114"/>
      <c r="D93" s="114"/>
      <c r="E93" s="114"/>
      <c r="F93" s="4" t="s">
        <v>49</v>
      </c>
      <c r="G93" s="4">
        <v>55.67</v>
      </c>
    </row>
    <row r="94" spans="1:7" x14ac:dyDescent="0.25">
      <c r="A94" s="5"/>
      <c r="B94" s="115" t="s">
        <v>300</v>
      </c>
      <c r="C94" s="115" t="s">
        <v>301</v>
      </c>
      <c r="D94" s="115" t="s">
        <v>52</v>
      </c>
      <c r="E94" s="115" t="s">
        <v>89</v>
      </c>
      <c r="F94" s="4" t="s">
        <v>54</v>
      </c>
      <c r="G94" s="4">
        <v>17.329999999999998</v>
      </c>
    </row>
    <row r="95" spans="1:7" ht="40.5" x14ac:dyDescent="0.25">
      <c r="A95" s="6" t="s">
        <v>302</v>
      </c>
      <c r="B95" s="116"/>
      <c r="C95" s="116"/>
      <c r="D95" s="116"/>
      <c r="E95" s="116"/>
      <c r="F95" s="4" t="s">
        <v>56</v>
      </c>
      <c r="G95" s="7" t="s">
        <v>303</v>
      </c>
    </row>
    <row r="96" spans="1:7" x14ac:dyDescent="0.25">
      <c r="A96" s="112" t="s">
        <v>41</v>
      </c>
      <c r="B96" s="112" t="s">
        <v>42</v>
      </c>
      <c r="C96" s="112" t="s">
        <v>43</v>
      </c>
      <c r="D96" s="112" t="s">
        <v>44</v>
      </c>
      <c r="E96" s="112" t="s">
        <v>45</v>
      </c>
      <c r="F96" s="4" t="s">
        <v>46</v>
      </c>
      <c r="G96" s="4">
        <v>100</v>
      </c>
    </row>
    <row r="97" spans="1:7" x14ac:dyDescent="0.25">
      <c r="A97" s="113"/>
      <c r="B97" s="113"/>
      <c r="C97" s="113"/>
      <c r="D97" s="113"/>
      <c r="E97" s="113"/>
      <c r="F97" s="4" t="s">
        <v>47</v>
      </c>
      <c r="G97" s="4">
        <v>100</v>
      </c>
    </row>
    <row r="98" spans="1:7" x14ac:dyDescent="0.25">
      <c r="A98" s="113"/>
      <c r="B98" s="113"/>
      <c r="C98" s="113"/>
      <c r="D98" s="113"/>
      <c r="E98" s="113"/>
      <c r="F98" s="4" t="s">
        <v>48</v>
      </c>
      <c r="G98" s="4">
        <v>50</v>
      </c>
    </row>
    <row r="99" spans="1:7" x14ac:dyDescent="0.25">
      <c r="A99" s="114"/>
      <c r="B99" s="114"/>
      <c r="C99" s="114"/>
      <c r="D99" s="114"/>
      <c r="E99" s="114"/>
      <c r="F99" s="4" t="s">
        <v>49</v>
      </c>
      <c r="G99" s="4">
        <v>50</v>
      </c>
    </row>
    <row r="100" spans="1:7" x14ac:dyDescent="0.25">
      <c r="A100" s="5"/>
      <c r="B100" s="115" t="s">
        <v>304</v>
      </c>
      <c r="C100" s="115" t="s">
        <v>305</v>
      </c>
      <c r="D100" s="115" t="s">
        <v>52</v>
      </c>
      <c r="E100" s="115" t="s">
        <v>89</v>
      </c>
      <c r="F100" s="4" t="s">
        <v>54</v>
      </c>
      <c r="G100" s="4">
        <v>100</v>
      </c>
    </row>
    <row r="101" spans="1:7" ht="54" x14ac:dyDescent="0.25">
      <c r="A101" s="6" t="s">
        <v>306</v>
      </c>
      <c r="B101" s="116"/>
      <c r="C101" s="116"/>
      <c r="D101" s="116"/>
      <c r="E101" s="116"/>
      <c r="F101" s="4" t="s">
        <v>56</v>
      </c>
      <c r="G101" s="7" t="s">
        <v>104</v>
      </c>
    </row>
    <row r="102" spans="1:7" x14ac:dyDescent="0.25">
      <c r="A102" s="68" t="s">
        <v>130</v>
      </c>
      <c r="B102" s="69"/>
      <c r="C102" s="69"/>
      <c r="D102" s="69"/>
      <c r="E102" s="69"/>
      <c r="F102" s="69"/>
      <c r="G102" s="70"/>
    </row>
    <row r="103" spans="1:7" x14ac:dyDescent="0.25">
      <c r="A103" s="117" t="s">
        <v>264</v>
      </c>
      <c r="B103" s="118"/>
      <c r="C103" s="118"/>
      <c r="D103" s="118"/>
      <c r="E103" s="118"/>
      <c r="F103" s="118"/>
      <c r="G103" s="119"/>
    </row>
    <row r="104" spans="1:7" ht="39.950000000000003" customHeight="1" x14ac:dyDescent="0.25">
      <c r="A104" s="8" t="s">
        <v>131</v>
      </c>
      <c r="B104" s="103" t="s">
        <v>307</v>
      </c>
      <c r="C104" s="104"/>
      <c r="D104" s="104"/>
      <c r="E104" s="104"/>
      <c r="F104" s="104"/>
      <c r="G104" s="105"/>
    </row>
    <row r="105" spans="1:7" ht="39.950000000000003" customHeight="1" x14ac:dyDescent="0.25">
      <c r="A105" s="8" t="s">
        <v>133</v>
      </c>
      <c r="B105" s="103" t="s">
        <v>308</v>
      </c>
      <c r="C105" s="104"/>
      <c r="D105" s="104"/>
      <c r="E105" s="104"/>
      <c r="F105" s="104"/>
      <c r="G105" s="105"/>
    </row>
    <row r="106" spans="1:7" ht="39.950000000000003" customHeight="1" x14ac:dyDescent="0.25">
      <c r="A106" s="8" t="s">
        <v>135</v>
      </c>
      <c r="B106" s="103" t="s">
        <v>170</v>
      </c>
      <c r="C106" s="104"/>
      <c r="D106" s="104"/>
      <c r="E106" s="104"/>
      <c r="F106" s="104"/>
      <c r="G106" s="105"/>
    </row>
    <row r="107" spans="1:7" x14ac:dyDescent="0.25">
      <c r="A107" s="117" t="s">
        <v>268</v>
      </c>
      <c r="B107" s="118"/>
      <c r="C107" s="118"/>
      <c r="D107" s="118"/>
      <c r="E107" s="118"/>
      <c r="F107" s="118"/>
      <c r="G107" s="119"/>
    </row>
    <row r="108" spans="1:7" ht="39.950000000000003" customHeight="1" x14ac:dyDescent="0.25">
      <c r="A108" s="8" t="s">
        <v>131</v>
      </c>
      <c r="B108" s="103" t="s">
        <v>309</v>
      </c>
      <c r="C108" s="104"/>
      <c r="D108" s="104"/>
      <c r="E108" s="104"/>
      <c r="F108" s="104"/>
      <c r="G108" s="105"/>
    </row>
    <row r="109" spans="1:7" ht="39.950000000000003" customHeight="1" x14ac:dyDescent="0.25">
      <c r="A109" s="8" t="s">
        <v>133</v>
      </c>
      <c r="B109" s="103" t="s">
        <v>310</v>
      </c>
      <c r="C109" s="104"/>
      <c r="D109" s="104"/>
      <c r="E109" s="104"/>
      <c r="F109" s="104"/>
      <c r="G109" s="105"/>
    </row>
    <row r="110" spans="1:7" ht="39.950000000000003" customHeight="1" x14ac:dyDescent="0.25">
      <c r="A110" s="8" t="s">
        <v>135</v>
      </c>
      <c r="B110" s="103" t="s">
        <v>170</v>
      </c>
      <c r="C110" s="104"/>
      <c r="D110" s="104"/>
      <c r="E110" s="104"/>
      <c r="F110" s="104"/>
      <c r="G110" s="105"/>
    </row>
    <row r="111" spans="1:7" x14ac:dyDescent="0.25">
      <c r="A111" s="117" t="s">
        <v>272</v>
      </c>
      <c r="B111" s="118"/>
      <c r="C111" s="118"/>
      <c r="D111" s="118"/>
      <c r="E111" s="118"/>
      <c r="F111" s="118"/>
      <c r="G111" s="119"/>
    </row>
    <row r="112" spans="1:7" ht="39.950000000000003" customHeight="1" x14ac:dyDescent="0.25">
      <c r="A112" s="8" t="s">
        <v>131</v>
      </c>
      <c r="B112" s="103" t="s">
        <v>311</v>
      </c>
      <c r="C112" s="104"/>
      <c r="D112" s="104"/>
      <c r="E112" s="104"/>
      <c r="F112" s="104"/>
      <c r="G112" s="105"/>
    </row>
    <row r="113" spans="1:7" ht="39.950000000000003" customHeight="1" x14ac:dyDescent="0.25">
      <c r="A113" s="8" t="s">
        <v>133</v>
      </c>
      <c r="B113" s="103" t="s">
        <v>312</v>
      </c>
      <c r="C113" s="104"/>
      <c r="D113" s="104"/>
      <c r="E113" s="104"/>
      <c r="F113" s="104"/>
      <c r="G113" s="105"/>
    </row>
    <row r="114" spans="1:7" ht="39.950000000000003" customHeight="1" x14ac:dyDescent="0.25">
      <c r="A114" s="8" t="s">
        <v>135</v>
      </c>
      <c r="B114" s="103" t="s">
        <v>170</v>
      </c>
      <c r="C114" s="104"/>
      <c r="D114" s="104"/>
      <c r="E114" s="104"/>
      <c r="F114" s="104"/>
      <c r="G114" s="105"/>
    </row>
    <row r="115" spans="1:7" x14ac:dyDescent="0.25">
      <c r="A115" s="117" t="s">
        <v>277</v>
      </c>
      <c r="B115" s="118"/>
      <c r="C115" s="118"/>
      <c r="D115" s="118"/>
      <c r="E115" s="118"/>
      <c r="F115" s="118"/>
      <c r="G115" s="119"/>
    </row>
    <row r="116" spans="1:7" ht="39.950000000000003" customHeight="1" x14ac:dyDescent="0.25">
      <c r="A116" s="8" t="s">
        <v>131</v>
      </c>
      <c r="B116" s="103" t="s">
        <v>313</v>
      </c>
      <c r="C116" s="104"/>
      <c r="D116" s="104"/>
      <c r="E116" s="104"/>
      <c r="F116" s="104"/>
      <c r="G116" s="105"/>
    </row>
    <row r="117" spans="1:7" ht="39.950000000000003" customHeight="1" x14ac:dyDescent="0.25">
      <c r="A117" s="8" t="s">
        <v>133</v>
      </c>
      <c r="B117" s="103" t="s">
        <v>314</v>
      </c>
      <c r="C117" s="104"/>
      <c r="D117" s="104"/>
      <c r="E117" s="104"/>
      <c r="F117" s="104"/>
      <c r="G117" s="105"/>
    </row>
    <row r="118" spans="1:7" ht="39.950000000000003" customHeight="1" x14ac:dyDescent="0.25">
      <c r="A118" s="8" t="s">
        <v>135</v>
      </c>
      <c r="B118" s="103" t="s">
        <v>170</v>
      </c>
      <c r="C118" s="104"/>
      <c r="D118" s="104"/>
      <c r="E118" s="104"/>
      <c r="F118" s="104"/>
      <c r="G118" s="105"/>
    </row>
    <row r="119" spans="1:7" x14ac:dyDescent="0.25">
      <c r="A119" s="117" t="s">
        <v>281</v>
      </c>
      <c r="B119" s="118"/>
      <c r="C119" s="118"/>
      <c r="D119" s="118"/>
      <c r="E119" s="118"/>
      <c r="F119" s="118"/>
      <c r="G119" s="119"/>
    </row>
    <row r="120" spans="1:7" ht="39.950000000000003" customHeight="1" x14ac:dyDescent="0.25">
      <c r="A120" s="8" t="s">
        <v>131</v>
      </c>
      <c r="B120" s="103" t="s">
        <v>315</v>
      </c>
      <c r="C120" s="104"/>
      <c r="D120" s="104"/>
      <c r="E120" s="104"/>
      <c r="F120" s="104"/>
      <c r="G120" s="105"/>
    </row>
    <row r="121" spans="1:7" ht="39.950000000000003" customHeight="1" x14ac:dyDescent="0.25">
      <c r="A121" s="8" t="s">
        <v>133</v>
      </c>
      <c r="B121" s="103" t="s">
        <v>316</v>
      </c>
      <c r="C121" s="104"/>
      <c r="D121" s="104"/>
      <c r="E121" s="104"/>
      <c r="F121" s="104"/>
      <c r="G121" s="105"/>
    </row>
    <row r="122" spans="1:7" ht="39.950000000000003" customHeight="1" x14ac:dyDescent="0.25">
      <c r="A122" s="8" t="s">
        <v>135</v>
      </c>
      <c r="B122" s="103" t="s">
        <v>170</v>
      </c>
      <c r="C122" s="104"/>
      <c r="D122" s="104"/>
      <c r="E122" s="104"/>
      <c r="F122" s="104"/>
      <c r="G122" s="105"/>
    </row>
    <row r="123" spans="1:7" x14ac:dyDescent="0.25">
      <c r="A123" s="117" t="s">
        <v>285</v>
      </c>
      <c r="B123" s="118"/>
      <c r="C123" s="118"/>
      <c r="D123" s="118"/>
      <c r="E123" s="118"/>
      <c r="F123" s="118"/>
      <c r="G123" s="119"/>
    </row>
    <row r="124" spans="1:7" ht="39.950000000000003" customHeight="1" x14ac:dyDescent="0.25">
      <c r="A124" s="8" t="s">
        <v>131</v>
      </c>
      <c r="B124" s="103" t="s">
        <v>317</v>
      </c>
      <c r="C124" s="104"/>
      <c r="D124" s="104"/>
      <c r="E124" s="104"/>
      <c r="F124" s="104"/>
      <c r="G124" s="105"/>
    </row>
    <row r="125" spans="1:7" ht="39.950000000000003" customHeight="1" x14ac:dyDescent="0.25">
      <c r="A125" s="8" t="s">
        <v>133</v>
      </c>
      <c r="B125" s="103" t="s">
        <v>318</v>
      </c>
      <c r="C125" s="104"/>
      <c r="D125" s="104"/>
      <c r="E125" s="104"/>
      <c r="F125" s="104"/>
      <c r="G125" s="105"/>
    </row>
    <row r="126" spans="1:7" ht="39.950000000000003" customHeight="1" x14ac:dyDescent="0.25">
      <c r="A126" s="8" t="s">
        <v>135</v>
      </c>
      <c r="B126" s="103" t="s">
        <v>170</v>
      </c>
      <c r="C126" s="104"/>
      <c r="D126" s="104"/>
      <c r="E126" s="104"/>
      <c r="F126" s="104"/>
      <c r="G126" s="105"/>
    </row>
    <row r="127" spans="1:7" x14ac:dyDescent="0.25">
      <c r="A127" s="117" t="s">
        <v>290</v>
      </c>
      <c r="B127" s="118"/>
      <c r="C127" s="118"/>
      <c r="D127" s="118"/>
      <c r="E127" s="118"/>
      <c r="F127" s="118"/>
      <c r="G127" s="119"/>
    </row>
    <row r="128" spans="1:7" ht="39.950000000000003" customHeight="1" x14ac:dyDescent="0.25">
      <c r="A128" s="8" t="s">
        <v>131</v>
      </c>
      <c r="B128" s="103" t="s">
        <v>319</v>
      </c>
      <c r="C128" s="104"/>
      <c r="D128" s="104"/>
      <c r="E128" s="104"/>
      <c r="F128" s="104"/>
      <c r="G128" s="105"/>
    </row>
    <row r="129" spans="1:7" ht="39.950000000000003" customHeight="1" x14ac:dyDescent="0.25">
      <c r="A129" s="8" t="s">
        <v>133</v>
      </c>
      <c r="B129" s="103" t="s">
        <v>320</v>
      </c>
      <c r="C129" s="104"/>
      <c r="D129" s="104"/>
      <c r="E129" s="104"/>
      <c r="F129" s="104"/>
      <c r="G129" s="105"/>
    </row>
    <row r="130" spans="1:7" ht="39.950000000000003" customHeight="1" x14ac:dyDescent="0.25">
      <c r="A130" s="8" t="s">
        <v>135</v>
      </c>
      <c r="B130" s="103" t="s">
        <v>170</v>
      </c>
      <c r="C130" s="104"/>
      <c r="D130" s="104"/>
      <c r="E130" s="104"/>
      <c r="F130" s="104"/>
      <c r="G130" s="105"/>
    </row>
    <row r="131" spans="1:7" x14ac:dyDescent="0.25">
      <c r="A131" s="117" t="s">
        <v>294</v>
      </c>
      <c r="B131" s="118"/>
      <c r="C131" s="118"/>
      <c r="D131" s="118"/>
      <c r="E131" s="118"/>
      <c r="F131" s="118"/>
      <c r="G131" s="119"/>
    </row>
    <row r="132" spans="1:7" ht="39.950000000000003" customHeight="1" x14ac:dyDescent="0.25">
      <c r="A132" s="8" t="s">
        <v>131</v>
      </c>
      <c r="B132" s="103" t="s">
        <v>321</v>
      </c>
      <c r="C132" s="104"/>
      <c r="D132" s="104"/>
      <c r="E132" s="104"/>
      <c r="F132" s="104"/>
      <c r="G132" s="105"/>
    </row>
    <row r="133" spans="1:7" ht="39.950000000000003" customHeight="1" x14ac:dyDescent="0.25">
      <c r="A133" s="8" t="s">
        <v>133</v>
      </c>
      <c r="B133" s="103" t="s">
        <v>322</v>
      </c>
      <c r="C133" s="104"/>
      <c r="D133" s="104"/>
      <c r="E133" s="104"/>
      <c r="F133" s="104"/>
      <c r="G133" s="105"/>
    </row>
    <row r="134" spans="1:7" ht="39.950000000000003" customHeight="1" x14ac:dyDescent="0.25">
      <c r="A134" s="8" t="s">
        <v>135</v>
      </c>
      <c r="B134" s="103" t="s">
        <v>323</v>
      </c>
      <c r="C134" s="104"/>
      <c r="D134" s="104"/>
      <c r="E134" s="104"/>
      <c r="F134" s="104"/>
      <c r="G134" s="105"/>
    </row>
    <row r="135" spans="1:7" x14ac:dyDescent="0.25">
      <c r="A135" s="117" t="s">
        <v>298</v>
      </c>
      <c r="B135" s="118"/>
      <c r="C135" s="118"/>
      <c r="D135" s="118"/>
      <c r="E135" s="118"/>
      <c r="F135" s="118"/>
      <c r="G135" s="119"/>
    </row>
    <row r="136" spans="1:7" ht="39.950000000000003" customHeight="1" x14ac:dyDescent="0.25">
      <c r="A136" s="8" t="s">
        <v>131</v>
      </c>
      <c r="B136" s="103" t="s">
        <v>324</v>
      </c>
      <c r="C136" s="104"/>
      <c r="D136" s="104"/>
      <c r="E136" s="104"/>
      <c r="F136" s="104"/>
      <c r="G136" s="105"/>
    </row>
    <row r="137" spans="1:7" ht="39.950000000000003" customHeight="1" x14ac:dyDescent="0.25">
      <c r="A137" s="8" t="s">
        <v>133</v>
      </c>
      <c r="B137" s="103" t="s">
        <v>325</v>
      </c>
      <c r="C137" s="104"/>
      <c r="D137" s="104"/>
      <c r="E137" s="104"/>
      <c r="F137" s="104"/>
      <c r="G137" s="105"/>
    </row>
    <row r="138" spans="1:7" ht="39.950000000000003" customHeight="1" x14ac:dyDescent="0.25">
      <c r="A138" s="8" t="s">
        <v>135</v>
      </c>
      <c r="B138" s="103" t="s">
        <v>170</v>
      </c>
      <c r="C138" s="104"/>
      <c r="D138" s="104"/>
      <c r="E138" s="104"/>
      <c r="F138" s="104"/>
      <c r="G138" s="105"/>
    </row>
    <row r="139" spans="1:7" x14ac:dyDescent="0.25">
      <c r="A139" s="117" t="s">
        <v>302</v>
      </c>
      <c r="B139" s="118"/>
      <c r="C139" s="118"/>
      <c r="D139" s="118"/>
      <c r="E139" s="118"/>
      <c r="F139" s="118"/>
      <c r="G139" s="119"/>
    </row>
    <row r="140" spans="1:7" ht="39.950000000000003" customHeight="1" x14ac:dyDescent="0.25">
      <c r="A140" s="8" t="s">
        <v>131</v>
      </c>
      <c r="B140" s="103" t="s">
        <v>326</v>
      </c>
      <c r="C140" s="104"/>
      <c r="D140" s="104"/>
      <c r="E140" s="104"/>
      <c r="F140" s="104"/>
      <c r="G140" s="105"/>
    </row>
    <row r="141" spans="1:7" ht="39.950000000000003" customHeight="1" x14ac:dyDescent="0.25">
      <c r="A141" s="8" t="s">
        <v>133</v>
      </c>
      <c r="B141" s="103" t="s">
        <v>327</v>
      </c>
      <c r="C141" s="104"/>
      <c r="D141" s="104"/>
      <c r="E141" s="104"/>
      <c r="F141" s="104"/>
      <c r="G141" s="105"/>
    </row>
    <row r="142" spans="1:7" ht="39.950000000000003" customHeight="1" x14ac:dyDescent="0.25">
      <c r="A142" s="8" t="s">
        <v>135</v>
      </c>
      <c r="B142" s="103" t="s">
        <v>170</v>
      </c>
      <c r="C142" s="104"/>
      <c r="D142" s="104"/>
      <c r="E142" s="104"/>
      <c r="F142" s="104"/>
      <c r="G142" s="105"/>
    </row>
    <row r="143" spans="1:7" x14ac:dyDescent="0.25">
      <c r="A143" s="117" t="s">
        <v>306</v>
      </c>
      <c r="B143" s="118"/>
      <c r="C143" s="118"/>
      <c r="D143" s="118"/>
      <c r="E143" s="118"/>
      <c r="F143" s="118"/>
      <c r="G143" s="119"/>
    </row>
    <row r="144" spans="1:7" ht="39.950000000000003" customHeight="1" x14ac:dyDescent="0.25">
      <c r="A144" s="8" t="s">
        <v>131</v>
      </c>
      <c r="B144" s="103" t="s">
        <v>328</v>
      </c>
      <c r="C144" s="104"/>
      <c r="D144" s="104"/>
      <c r="E144" s="104"/>
      <c r="F144" s="104"/>
      <c r="G144" s="105"/>
    </row>
    <row r="145" spans="1:7" ht="39.950000000000003" customHeight="1" x14ac:dyDescent="0.25">
      <c r="A145" s="8" t="s">
        <v>133</v>
      </c>
      <c r="B145" s="103" t="s">
        <v>329</v>
      </c>
      <c r="C145" s="104"/>
      <c r="D145" s="104"/>
      <c r="E145" s="104"/>
      <c r="F145" s="104"/>
      <c r="G145" s="105"/>
    </row>
    <row r="146" spans="1:7" ht="39.950000000000003" customHeight="1" x14ac:dyDescent="0.25">
      <c r="A146" s="8" t="s">
        <v>135</v>
      </c>
      <c r="B146" s="103" t="s">
        <v>170</v>
      </c>
      <c r="C146" s="104"/>
      <c r="D146" s="104"/>
      <c r="E146" s="104"/>
      <c r="F146" s="104"/>
      <c r="G146" s="105"/>
    </row>
    <row r="147" spans="1:7" x14ac:dyDescent="0.25">
      <c r="A147" s="71"/>
      <c r="B147" s="123"/>
      <c r="C147" s="123"/>
      <c r="D147" s="123"/>
      <c r="E147" s="123"/>
      <c r="F147" s="123"/>
      <c r="G147" s="72"/>
    </row>
    <row r="148" spans="1:7" x14ac:dyDescent="0.25">
      <c r="A148" s="68" t="s">
        <v>173</v>
      </c>
      <c r="B148" s="69"/>
      <c r="C148" s="69"/>
      <c r="D148" s="69"/>
      <c r="E148" s="69"/>
      <c r="F148" s="69"/>
      <c r="G148" s="70"/>
    </row>
    <row r="149" spans="1:7" x14ac:dyDescent="0.25">
      <c r="A149" s="117" t="s">
        <v>264</v>
      </c>
      <c r="B149" s="118"/>
      <c r="C149" s="118"/>
      <c r="D149" s="118"/>
      <c r="E149" s="118"/>
      <c r="F149" s="118"/>
      <c r="G149" s="119"/>
    </row>
    <row r="150" spans="1:7" x14ac:dyDescent="0.25">
      <c r="A150" s="8" t="s">
        <v>174</v>
      </c>
      <c r="B150" s="120"/>
      <c r="C150" s="121"/>
      <c r="D150" s="121"/>
      <c r="E150" s="121"/>
      <c r="F150" s="121"/>
      <c r="G150" s="122"/>
    </row>
    <row r="151" spans="1:7" x14ac:dyDescent="0.25">
      <c r="A151" s="8" t="s">
        <v>175</v>
      </c>
      <c r="B151" s="120"/>
      <c r="C151" s="121"/>
      <c r="D151" s="121"/>
      <c r="E151" s="121"/>
      <c r="F151" s="121"/>
      <c r="G151" s="122"/>
    </row>
    <row r="152" spans="1:7" x14ac:dyDescent="0.25">
      <c r="A152" s="8" t="s">
        <v>176</v>
      </c>
      <c r="B152" s="103" t="s">
        <v>177</v>
      </c>
      <c r="C152" s="104"/>
      <c r="D152" s="104"/>
      <c r="E152" s="104"/>
      <c r="F152" s="104"/>
      <c r="G152" s="105"/>
    </row>
    <row r="153" spans="1:7" x14ac:dyDescent="0.25">
      <c r="A153" s="117" t="s">
        <v>268</v>
      </c>
      <c r="B153" s="118"/>
      <c r="C153" s="118"/>
      <c r="D153" s="118"/>
      <c r="E153" s="118"/>
      <c r="F153" s="118"/>
      <c r="G153" s="119"/>
    </row>
    <row r="154" spans="1:7" x14ac:dyDescent="0.25">
      <c r="A154" s="8" t="s">
        <v>174</v>
      </c>
      <c r="B154" s="120"/>
      <c r="C154" s="121"/>
      <c r="D154" s="121"/>
      <c r="E154" s="121"/>
      <c r="F154" s="121"/>
      <c r="G154" s="122"/>
    </row>
    <row r="155" spans="1:7" x14ac:dyDescent="0.25">
      <c r="A155" s="8" t="s">
        <v>175</v>
      </c>
      <c r="B155" s="120"/>
      <c r="C155" s="121"/>
      <c r="D155" s="121"/>
      <c r="E155" s="121"/>
      <c r="F155" s="121"/>
      <c r="G155" s="122"/>
    </row>
    <row r="156" spans="1:7" x14ac:dyDescent="0.25">
      <c r="A156" s="8" t="s">
        <v>176</v>
      </c>
      <c r="B156" s="103" t="s">
        <v>177</v>
      </c>
      <c r="C156" s="104"/>
      <c r="D156" s="104"/>
      <c r="E156" s="104"/>
      <c r="F156" s="104"/>
      <c r="G156" s="105"/>
    </row>
    <row r="157" spans="1:7" x14ac:dyDescent="0.25">
      <c r="A157" s="117" t="s">
        <v>272</v>
      </c>
      <c r="B157" s="118"/>
      <c r="C157" s="118"/>
      <c r="D157" s="118"/>
      <c r="E157" s="118"/>
      <c r="F157" s="118"/>
      <c r="G157" s="119"/>
    </row>
    <row r="158" spans="1:7" ht="39.950000000000003" customHeight="1" x14ac:dyDescent="0.25">
      <c r="A158" s="8" t="s">
        <v>174</v>
      </c>
      <c r="B158" s="103" t="s">
        <v>330</v>
      </c>
      <c r="C158" s="104"/>
      <c r="D158" s="104"/>
      <c r="E158" s="104"/>
      <c r="F158" s="104"/>
      <c r="G158" s="105"/>
    </row>
    <row r="159" spans="1:7" ht="39.950000000000003" customHeight="1" x14ac:dyDescent="0.25">
      <c r="A159" s="8" t="s">
        <v>175</v>
      </c>
      <c r="B159" s="103" t="s">
        <v>179</v>
      </c>
      <c r="C159" s="104"/>
      <c r="D159" s="104"/>
      <c r="E159" s="104"/>
      <c r="F159" s="104"/>
      <c r="G159" s="105"/>
    </row>
    <row r="160" spans="1:7" x14ac:dyDescent="0.25">
      <c r="A160" s="8" t="s">
        <v>176</v>
      </c>
      <c r="B160" s="103" t="s">
        <v>331</v>
      </c>
      <c r="C160" s="104"/>
      <c r="D160" s="104"/>
      <c r="E160" s="104"/>
      <c r="F160" s="104"/>
      <c r="G160" s="105"/>
    </row>
    <row r="161" spans="1:7" x14ac:dyDescent="0.25">
      <c r="A161" s="117" t="s">
        <v>277</v>
      </c>
      <c r="B161" s="118"/>
      <c r="C161" s="118"/>
      <c r="D161" s="118"/>
      <c r="E161" s="118"/>
      <c r="F161" s="118"/>
      <c r="G161" s="119"/>
    </row>
    <row r="162" spans="1:7" x14ac:dyDescent="0.25">
      <c r="A162" s="8" t="s">
        <v>174</v>
      </c>
      <c r="B162" s="120"/>
      <c r="C162" s="121"/>
      <c r="D162" s="121"/>
      <c r="E162" s="121"/>
      <c r="F162" s="121"/>
      <c r="G162" s="122"/>
    </row>
    <row r="163" spans="1:7" x14ac:dyDescent="0.25">
      <c r="A163" s="8" t="s">
        <v>175</v>
      </c>
      <c r="B163" s="120"/>
      <c r="C163" s="121"/>
      <c r="D163" s="121"/>
      <c r="E163" s="121"/>
      <c r="F163" s="121"/>
      <c r="G163" s="122"/>
    </row>
    <row r="164" spans="1:7" x14ac:dyDescent="0.25">
      <c r="A164" s="8" t="s">
        <v>176</v>
      </c>
      <c r="B164" s="103" t="s">
        <v>177</v>
      </c>
      <c r="C164" s="104"/>
      <c r="D164" s="104"/>
      <c r="E164" s="104"/>
      <c r="F164" s="104"/>
      <c r="G164" s="105"/>
    </row>
    <row r="165" spans="1:7" x14ac:dyDescent="0.25">
      <c r="A165" s="117" t="s">
        <v>281</v>
      </c>
      <c r="B165" s="118"/>
      <c r="C165" s="118"/>
      <c r="D165" s="118"/>
      <c r="E165" s="118"/>
      <c r="F165" s="118"/>
      <c r="G165" s="119"/>
    </row>
    <row r="166" spans="1:7" x14ac:dyDescent="0.25">
      <c r="A166" s="8" t="s">
        <v>174</v>
      </c>
      <c r="B166" s="120"/>
      <c r="C166" s="121"/>
      <c r="D166" s="121"/>
      <c r="E166" s="121"/>
      <c r="F166" s="121"/>
      <c r="G166" s="122"/>
    </row>
    <row r="167" spans="1:7" x14ac:dyDescent="0.25">
      <c r="A167" s="8" t="s">
        <v>175</v>
      </c>
      <c r="B167" s="120"/>
      <c r="C167" s="121"/>
      <c r="D167" s="121"/>
      <c r="E167" s="121"/>
      <c r="F167" s="121"/>
      <c r="G167" s="122"/>
    </row>
    <row r="168" spans="1:7" x14ac:dyDescent="0.25">
      <c r="A168" s="8" t="s">
        <v>176</v>
      </c>
      <c r="B168" s="103" t="s">
        <v>177</v>
      </c>
      <c r="C168" s="104"/>
      <c r="D168" s="104"/>
      <c r="E168" s="104"/>
      <c r="F168" s="104"/>
      <c r="G168" s="105"/>
    </row>
    <row r="169" spans="1:7" x14ac:dyDescent="0.25">
      <c r="A169" s="117" t="s">
        <v>285</v>
      </c>
      <c r="B169" s="118"/>
      <c r="C169" s="118"/>
      <c r="D169" s="118"/>
      <c r="E169" s="118"/>
      <c r="F169" s="118"/>
      <c r="G169" s="119"/>
    </row>
    <row r="170" spans="1:7" x14ac:dyDescent="0.25">
      <c r="A170" s="8" t="s">
        <v>174</v>
      </c>
      <c r="B170" s="120"/>
      <c r="C170" s="121"/>
      <c r="D170" s="121"/>
      <c r="E170" s="121"/>
      <c r="F170" s="121"/>
      <c r="G170" s="122"/>
    </row>
    <row r="171" spans="1:7" x14ac:dyDescent="0.25">
      <c r="A171" s="8" t="s">
        <v>175</v>
      </c>
      <c r="B171" s="120"/>
      <c r="C171" s="121"/>
      <c r="D171" s="121"/>
      <c r="E171" s="121"/>
      <c r="F171" s="121"/>
      <c r="G171" s="122"/>
    </row>
    <row r="172" spans="1:7" x14ac:dyDescent="0.25">
      <c r="A172" s="8" t="s">
        <v>176</v>
      </c>
      <c r="B172" s="103" t="s">
        <v>177</v>
      </c>
      <c r="C172" s="104"/>
      <c r="D172" s="104"/>
      <c r="E172" s="104"/>
      <c r="F172" s="104"/>
      <c r="G172" s="105"/>
    </row>
    <row r="173" spans="1:7" x14ac:dyDescent="0.25">
      <c r="A173" s="117" t="s">
        <v>290</v>
      </c>
      <c r="B173" s="118"/>
      <c r="C173" s="118"/>
      <c r="D173" s="118"/>
      <c r="E173" s="118"/>
      <c r="F173" s="118"/>
      <c r="G173" s="119"/>
    </row>
    <row r="174" spans="1:7" ht="39.950000000000003" customHeight="1" x14ac:dyDescent="0.25">
      <c r="A174" s="8" t="s">
        <v>174</v>
      </c>
      <c r="B174" s="103" t="s">
        <v>330</v>
      </c>
      <c r="C174" s="104"/>
      <c r="D174" s="104"/>
      <c r="E174" s="104"/>
      <c r="F174" s="104"/>
      <c r="G174" s="105"/>
    </row>
    <row r="175" spans="1:7" ht="39.950000000000003" customHeight="1" x14ac:dyDescent="0.25">
      <c r="A175" s="8" t="s">
        <v>175</v>
      </c>
      <c r="B175" s="103" t="s">
        <v>179</v>
      </c>
      <c r="C175" s="104"/>
      <c r="D175" s="104"/>
      <c r="E175" s="104"/>
      <c r="F175" s="104"/>
      <c r="G175" s="105"/>
    </row>
    <row r="176" spans="1:7" x14ac:dyDescent="0.25">
      <c r="A176" s="8" t="s">
        <v>176</v>
      </c>
      <c r="B176" s="103" t="s">
        <v>331</v>
      </c>
      <c r="C176" s="104"/>
      <c r="D176" s="104"/>
      <c r="E176" s="104"/>
      <c r="F176" s="104"/>
      <c r="G176" s="105"/>
    </row>
    <row r="177" spans="1:7" x14ac:dyDescent="0.25">
      <c r="A177" s="117" t="s">
        <v>294</v>
      </c>
      <c r="B177" s="118"/>
      <c r="C177" s="118"/>
      <c r="D177" s="118"/>
      <c r="E177" s="118"/>
      <c r="F177" s="118"/>
      <c r="G177" s="119"/>
    </row>
    <row r="178" spans="1:7" x14ac:dyDescent="0.25">
      <c r="A178" s="8" t="s">
        <v>174</v>
      </c>
      <c r="B178" s="120"/>
      <c r="C178" s="121"/>
      <c r="D178" s="121"/>
      <c r="E178" s="121"/>
      <c r="F178" s="121"/>
      <c r="G178" s="122"/>
    </row>
    <row r="179" spans="1:7" x14ac:dyDescent="0.25">
      <c r="A179" s="8" t="s">
        <v>175</v>
      </c>
      <c r="B179" s="120"/>
      <c r="C179" s="121"/>
      <c r="D179" s="121"/>
      <c r="E179" s="121"/>
      <c r="F179" s="121"/>
      <c r="G179" s="122"/>
    </row>
    <row r="180" spans="1:7" x14ac:dyDescent="0.25">
      <c r="A180" s="8" t="s">
        <v>176</v>
      </c>
      <c r="B180" s="103" t="s">
        <v>177</v>
      </c>
      <c r="C180" s="104"/>
      <c r="D180" s="104"/>
      <c r="E180" s="104"/>
      <c r="F180" s="104"/>
      <c r="G180" s="105"/>
    </row>
    <row r="181" spans="1:7" x14ac:dyDescent="0.25">
      <c r="A181" s="117" t="s">
        <v>298</v>
      </c>
      <c r="B181" s="118"/>
      <c r="C181" s="118"/>
      <c r="D181" s="118"/>
      <c r="E181" s="118"/>
      <c r="F181" s="118"/>
      <c r="G181" s="119"/>
    </row>
    <row r="182" spans="1:7" ht="39.950000000000003" customHeight="1" x14ac:dyDescent="0.25">
      <c r="A182" s="8" t="s">
        <v>174</v>
      </c>
      <c r="B182" s="103" t="s">
        <v>330</v>
      </c>
      <c r="C182" s="104"/>
      <c r="D182" s="104"/>
      <c r="E182" s="104"/>
      <c r="F182" s="104"/>
      <c r="G182" s="105"/>
    </row>
    <row r="183" spans="1:7" ht="39.950000000000003" customHeight="1" x14ac:dyDescent="0.25">
      <c r="A183" s="8" t="s">
        <v>175</v>
      </c>
      <c r="B183" s="103" t="s">
        <v>179</v>
      </c>
      <c r="C183" s="104"/>
      <c r="D183" s="104"/>
      <c r="E183" s="104"/>
      <c r="F183" s="104"/>
      <c r="G183" s="105"/>
    </row>
    <row r="184" spans="1:7" x14ac:dyDescent="0.25">
      <c r="A184" s="8" t="s">
        <v>176</v>
      </c>
      <c r="B184" s="103" t="s">
        <v>331</v>
      </c>
      <c r="C184" s="104"/>
      <c r="D184" s="104"/>
      <c r="E184" s="104"/>
      <c r="F184" s="104"/>
      <c r="G184" s="105"/>
    </row>
    <row r="185" spans="1:7" x14ac:dyDescent="0.25">
      <c r="A185" s="117" t="s">
        <v>302</v>
      </c>
      <c r="B185" s="118"/>
      <c r="C185" s="118"/>
      <c r="D185" s="118"/>
      <c r="E185" s="118"/>
      <c r="F185" s="118"/>
      <c r="G185" s="119"/>
    </row>
    <row r="186" spans="1:7" x14ac:dyDescent="0.25">
      <c r="A186" s="8" t="s">
        <v>174</v>
      </c>
      <c r="B186" s="120"/>
      <c r="C186" s="121"/>
      <c r="D186" s="121"/>
      <c r="E186" s="121"/>
      <c r="F186" s="121"/>
      <c r="G186" s="122"/>
    </row>
    <row r="187" spans="1:7" x14ac:dyDescent="0.25">
      <c r="A187" s="8" t="s">
        <v>175</v>
      </c>
      <c r="B187" s="120"/>
      <c r="C187" s="121"/>
      <c r="D187" s="121"/>
      <c r="E187" s="121"/>
      <c r="F187" s="121"/>
      <c r="G187" s="122"/>
    </row>
    <row r="188" spans="1:7" x14ac:dyDescent="0.25">
      <c r="A188" s="8" t="s">
        <v>176</v>
      </c>
      <c r="B188" s="103" t="s">
        <v>177</v>
      </c>
      <c r="C188" s="104"/>
      <c r="D188" s="104"/>
      <c r="E188" s="104"/>
      <c r="F188" s="104"/>
      <c r="G188" s="105"/>
    </row>
    <row r="189" spans="1:7" x14ac:dyDescent="0.25">
      <c r="A189" s="117" t="s">
        <v>306</v>
      </c>
      <c r="B189" s="118"/>
      <c r="C189" s="118"/>
      <c r="D189" s="118"/>
      <c r="E189" s="118"/>
      <c r="F189" s="118"/>
      <c r="G189" s="119"/>
    </row>
    <row r="190" spans="1:7" ht="39.950000000000003" customHeight="1" x14ac:dyDescent="0.25">
      <c r="A190" s="8" t="s">
        <v>174</v>
      </c>
      <c r="B190" s="103" t="s">
        <v>330</v>
      </c>
      <c r="C190" s="104"/>
      <c r="D190" s="104"/>
      <c r="E190" s="104"/>
      <c r="F190" s="104"/>
      <c r="G190" s="105"/>
    </row>
    <row r="191" spans="1:7" ht="39.950000000000003" customHeight="1" x14ac:dyDescent="0.25">
      <c r="A191" s="8" t="s">
        <v>175</v>
      </c>
      <c r="B191" s="103" t="s">
        <v>179</v>
      </c>
      <c r="C191" s="104"/>
      <c r="D191" s="104"/>
      <c r="E191" s="104"/>
      <c r="F191" s="104"/>
      <c r="G191" s="105"/>
    </row>
    <row r="192" spans="1:7" x14ac:dyDescent="0.25">
      <c r="A192" s="8" t="s">
        <v>176</v>
      </c>
      <c r="B192" s="103" t="s">
        <v>332</v>
      </c>
      <c r="C192" s="104"/>
      <c r="D192" s="104"/>
      <c r="E192" s="104"/>
      <c r="F192" s="104"/>
      <c r="G192" s="105"/>
    </row>
    <row r="193" spans="1:7" x14ac:dyDescent="0.25">
      <c r="A193" s="71"/>
      <c r="B193" s="123"/>
      <c r="C193" s="123"/>
      <c r="D193" s="123"/>
      <c r="E193" s="123"/>
      <c r="F193" s="123"/>
      <c r="G193" s="72"/>
    </row>
    <row r="194" spans="1:7" ht="39.950000000000003" customHeight="1" x14ac:dyDescent="0.25">
      <c r="A194" s="124" t="s">
        <v>187</v>
      </c>
      <c r="B194" s="124"/>
      <c r="C194" s="124"/>
      <c r="D194" s="124"/>
      <c r="E194" s="124"/>
      <c r="F194" s="124"/>
      <c r="G194" s="124"/>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20"/>
  <sheetViews>
    <sheetView showGridLines="0" workbookViewId="0">
      <selection sqref="A1:G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2</v>
      </c>
      <c r="B3" s="60"/>
      <c r="C3" s="60"/>
      <c r="D3" s="60"/>
      <c r="E3" s="60"/>
      <c r="F3" s="60"/>
      <c r="G3" s="61"/>
    </row>
    <row r="4" spans="1:7" x14ac:dyDescent="0.25">
      <c r="A4" s="62" t="s">
        <v>3</v>
      </c>
      <c r="B4" s="63"/>
      <c r="C4" s="64"/>
      <c r="D4" s="65" t="s">
        <v>333</v>
      </c>
      <c r="E4" s="66"/>
      <c r="F4" s="66"/>
      <c r="G4" s="67"/>
    </row>
    <row r="5" spans="1:7" x14ac:dyDescent="0.25">
      <c r="A5" s="62" t="s">
        <v>5</v>
      </c>
      <c r="B5" s="63"/>
      <c r="C5" s="64"/>
      <c r="D5" s="65" t="s">
        <v>6</v>
      </c>
      <c r="E5" s="66"/>
      <c r="F5" s="66"/>
      <c r="G5" s="67"/>
    </row>
    <row r="6" spans="1:7" x14ac:dyDescent="0.25">
      <c r="A6" s="62" t="s">
        <v>7</v>
      </c>
      <c r="B6" s="63"/>
      <c r="C6" s="64"/>
      <c r="D6" s="65" t="s">
        <v>334</v>
      </c>
      <c r="E6" s="66"/>
      <c r="F6" s="66"/>
      <c r="G6" s="67"/>
    </row>
    <row r="7" spans="1:7" ht="39.950000000000003" customHeight="1" x14ac:dyDescent="0.25">
      <c r="A7" s="62" t="s">
        <v>9</v>
      </c>
      <c r="B7" s="63"/>
      <c r="C7" s="64"/>
      <c r="D7" s="79" t="s">
        <v>17</v>
      </c>
      <c r="E7" s="80"/>
      <c r="F7" s="80"/>
      <c r="G7" s="81"/>
    </row>
    <row r="8" spans="1:7" x14ac:dyDescent="0.25">
      <c r="A8" s="68" t="s">
        <v>10</v>
      </c>
      <c r="B8" s="69"/>
      <c r="C8" s="69"/>
      <c r="D8" s="69"/>
      <c r="E8" s="69"/>
      <c r="F8" s="69"/>
      <c r="G8" s="70"/>
    </row>
    <row r="9" spans="1:7" x14ac:dyDescent="0.25">
      <c r="A9" s="71"/>
      <c r="B9" s="72"/>
      <c r="C9" s="73" t="s">
        <v>11</v>
      </c>
      <c r="D9" s="74"/>
      <c r="E9" s="1" t="s">
        <v>12</v>
      </c>
      <c r="F9" s="1" t="s">
        <v>13</v>
      </c>
      <c r="G9" s="1" t="s">
        <v>708</v>
      </c>
    </row>
    <row r="10" spans="1:7" x14ac:dyDescent="0.25">
      <c r="A10" s="71"/>
      <c r="B10" s="72"/>
      <c r="C10" s="75" t="s">
        <v>14</v>
      </c>
      <c r="D10" s="76"/>
      <c r="E10" s="2" t="s">
        <v>14</v>
      </c>
      <c r="F10" s="2" t="s">
        <v>14</v>
      </c>
      <c r="G10" s="2" t="s">
        <v>15</v>
      </c>
    </row>
    <row r="11" spans="1:7" x14ac:dyDescent="0.25">
      <c r="A11" s="77" t="s">
        <v>16</v>
      </c>
      <c r="B11" s="78"/>
      <c r="C11" s="3"/>
      <c r="D11" s="10">
        <v>5373.9756989999996</v>
      </c>
      <c r="E11" s="11">
        <v>2706.0358849999998</v>
      </c>
      <c r="F11" s="11">
        <v>2266.9622309199995</v>
      </c>
      <c r="G11" s="48">
        <v>0.83774285606711374</v>
      </c>
    </row>
    <row r="12" spans="1:7" x14ac:dyDescent="0.25">
      <c r="A12" s="77" t="s">
        <v>18</v>
      </c>
      <c r="B12" s="78"/>
      <c r="C12" s="3"/>
      <c r="D12" s="10">
        <v>5460.0020104499999</v>
      </c>
      <c r="E12" s="11">
        <v>2824.4236809199992</v>
      </c>
      <c r="F12" s="11">
        <v>2266.9622309199995</v>
      </c>
      <c r="G12" s="48">
        <v>0.80262824810390421</v>
      </c>
    </row>
    <row r="13" spans="1:7" x14ac:dyDescent="0.25">
      <c r="A13" s="59" t="s">
        <v>19</v>
      </c>
      <c r="B13" s="60"/>
      <c r="C13" s="60"/>
      <c r="D13" s="60"/>
      <c r="E13" s="60"/>
      <c r="F13" s="60"/>
      <c r="G13" s="61"/>
    </row>
    <row r="14" spans="1:7" x14ac:dyDescent="0.25">
      <c r="A14" s="97" t="s">
        <v>20</v>
      </c>
      <c r="B14" s="98"/>
      <c r="C14" s="98"/>
      <c r="D14" s="98"/>
      <c r="E14" s="98"/>
      <c r="F14" s="98"/>
      <c r="G14" s="99"/>
    </row>
    <row r="15" spans="1:7" x14ac:dyDescent="0.25">
      <c r="A15" s="100" t="s">
        <v>21</v>
      </c>
      <c r="B15" s="101"/>
      <c r="C15" s="101"/>
      <c r="D15" s="101"/>
      <c r="E15" s="101"/>
      <c r="F15" s="101"/>
      <c r="G15" s="102"/>
    </row>
    <row r="16" spans="1:7" x14ac:dyDescent="0.25">
      <c r="A16" s="68" t="s">
        <v>22</v>
      </c>
      <c r="B16" s="69"/>
      <c r="C16" s="69"/>
      <c r="D16" s="69"/>
      <c r="E16" s="69"/>
      <c r="F16" s="69"/>
      <c r="G16" s="70"/>
    </row>
    <row r="17" spans="1:7" x14ac:dyDescent="0.25">
      <c r="A17" s="82" t="s">
        <v>23</v>
      </c>
      <c r="B17" s="83"/>
      <c r="C17" s="83"/>
      <c r="D17" s="83"/>
      <c r="E17" s="83"/>
      <c r="F17" s="83"/>
      <c r="G17" s="84"/>
    </row>
    <row r="18" spans="1:7" x14ac:dyDescent="0.25">
      <c r="A18" s="85" t="s">
        <v>24</v>
      </c>
      <c r="B18" s="86"/>
      <c r="C18" s="86"/>
      <c r="D18" s="86"/>
      <c r="E18" s="86"/>
      <c r="F18" s="86"/>
      <c r="G18" s="87"/>
    </row>
    <row r="19" spans="1:7" x14ac:dyDescent="0.25">
      <c r="A19" s="88" t="s">
        <v>25</v>
      </c>
      <c r="B19" s="89"/>
      <c r="C19" s="89"/>
      <c r="D19" s="89"/>
      <c r="E19" s="89"/>
      <c r="F19" s="89"/>
      <c r="G19" s="90"/>
    </row>
    <row r="20" spans="1:7" x14ac:dyDescent="0.25">
      <c r="A20" s="91" t="s">
        <v>26</v>
      </c>
      <c r="B20" s="92"/>
      <c r="C20" s="92"/>
      <c r="D20" s="92"/>
      <c r="E20" s="92"/>
      <c r="F20" s="92"/>
      <c r="G20" s="93"/>
    </row>
    <row r="21" spans="1:7" x14ac:dyDescent="0.25">
      <c r="A21" s="125" t="s">
        <v>190</v>
      </c>
      <c r="B21" s="126"/>
      <c r="C21" s="126"/>
      <c r="D21" s="126"/>
      <c r="E21" s="126"/>
      <c r="F21" s="126"/>
      <c r="G21" s="127"/>
    </row>
    <row r="22" spans="1:7" x14ac:dyDescent="0.25">
      <c r="A22" s="91" t="s">
        <v>26</v>
      </c>
      <c r="B22" s="92"/>
      <c r="C22" s="92"/>
      <c r="D22" s="92"/>
      <c r="E22" s="92"/>
      <c r="F22" s="92"/>
      <c r="G22" s="93"/>
    </row>
    <row r="23" spans="1:7" x14ac:dyDescent="0.25">
      <c r="A23" s="94" t="s">
        <v>335</v>
      </c>
      <c r="B23" s="95"/>
      <c r="C23" s="95"/>
      <c r="D23" s="95"/>
      <c r="E23" s="95"/>
      <c r="F23" s="95"/>
      <c r="G23" s="96"/>
    </row>
    <row r="24" spans="1:7" x14ac:dyDescent="0.25">
      <c r="A24" s="59" t="s">
        <v>28</v>
      </c>
      <c r="B24" s="60"/>
      <c r="C24" s="60"/>
      <c r="D24" s="60"/>
      <c r="E24" s="60"/>
      <c r="F24" s="60"/>
      <c r="G24" s="61"/>
    </row>
    <row r="25" spans="1:7" x14ac:dyDescent="0.25">
      <c r="A25" s="65" t="s">
        <v>29</v>
      </c>
      <c r="B25" s="67"/>
      <c r="C25" s="103" t="s">
        <v>30</v>
      </c>
      <c r="D25" s="104"/>
      <c r="E25" s="104"/>
      <c r="F25" s="104"/>
      <c r="G25" s="105"/>
    </row>
    <row r="26" spans="1:7" x14ac:dyDescent="0.25">
      <c r="A26" s="65" t="s">
        <v>31</v>
      </c>
      <c r="B26" s="67"/>
      <c r="C26" s="103" t="s">
        <v>32</v>
      </c>
      <c r="D26" s="104"/>
      <c r="E26" s="104"/>
      <c r="F26" s="104"/>
      <c r="G26" s="105"/>
    </row>
    <row r="27" spans="1:7" x14ac:dyDescent="0.25">
      <c r="A27" s="65" t="s">
        <v>33</v>
      </c>
      <c r="B27" s="67"/>
      <c r="C27" s="103" t="s">
        <v>34</v>
      </c>
      <c r="D27" s="104"/>
      <c r="E27" s="104"/>
      <c r="F27" s="104"/>
      <c r="G27" s="105"/>
    </row>
    <row r="28" spans="1:7" x14ac:dyDescent="0.25">
      <c r="A28" s="65" t="s">
        <v>35</v>
      </c>
      <c r="B28" s="67"/>
      <c r="C28" s="103" t="s">
        <v>231</v>
      </c>
      <c r="D28" s="104"/>
      <c r="E28" s="104"/>
      <c r="F28" s="104"/>
      <c r="G28" s="105"/>
    </row>
    <row r="29" spans="1:7" x14ac:dyDescent="0.25">
      <c r="A29" s="68" t="s">
        <v>37</v>
      </c>
      <c r="B29" s="69"/>
      <c r="C29" s="69"/>
      <c r="D29" s="69"/>
      <c r="E29" s="69"/>
      <c r="F29" s="69"/>
      <c r="G29" s="70"/>
    </row>
    <row r="30" spans="1:7" x14ac:dyDescent="0.25">
      <c r="A30" s="106" t="s">
        <v>38</v>
      </c>
      <c r="B30" s="107"/>
      <c r="C30" s="107"/>
      <c r="D30" s="107"/>
      <c r="E30" s="107"/>
      <c r="F30" s="107"/>
      <c r="G30" s="108"/>
    </row>
    <row r="31" spans="1:7" x14ac:dyDescent="0.25">
      <c r="A31" s="109" t="s">
        <v>39</v>
      </c>
      <c r="B31" s="110"/>
      <c r="C31" s="110"/>
      <c r="D31" s="110"/>
      <c r="E31" s="111"/>
      <c r="F31" s="109" t="s">
        <v>40</v>
      </c>
      <c r="G31" s="111"/>
    </row>
    <row r="32" spans="1:7" x14ac:dyDescent="0.25">
      <c r="A32" s="112" t="s">
        <v>41</v>
      </c>
      <c r="B32" s="112" t="s">
        <v>42</v>
      </c>
      <c r="C32" s="112" t="s">
        <v>43</v>
      </c>
      <c r="D32" s="112" t="s">
        <v>44</v>
      </c>
      <c r="E32" s="112" t="s">
        <v>45</v>
      </c>
      <c r="F32" s="4" t="s">
        <v>46</v>
      </c>
      <c r="G32" s="4">
        <v>100</v>
      </c>
    </row>
    <row r="33" spans="1:7" x14ac:dyDescent="0.25">
      <c r="A33" s="113"/>
      <c r="B33" s="113"/>
      <c r="C33" s="113"/>
      <c r="D33" s="113"/>
      <c r="E33" s="113"/>
      <c r="F33" s="4" t="s">
        <v>47</v>
      </c>
      <c r="G33" s="4">
        <v>100</v>
      </c>
    </row>
    <row r="34" spans="1:7" x14ac:dyDescent="0.25">
      <c r="A34" s="113"/>
      <c r="B34" s="113"/>
      <c r="C34" s="113"/>
      <c r="D34" s="113"/>
      <c r="E34" s="113"/>
      <c r="F34" s="4" t="s">
        <v>48</v>
      </c>
      <c r="G34" s="4">
        <v>42.86</v>
      </c>
    </row>
    <row r="35" spans="1:7" x14ac:dyDescent="0.25">
      <c r="A35" s="114"/>
      <c r="B35" s="114"/>
      <c r="C35" s="114"/>
      <c r="D35" s="114"/>
      <c r="E35" s="114"/>
      <c r="F35" s="4" t="s">
        <v>49</v>
      </c>
      <c r="G35" s="4">
        <v>42.86</v>
      </c>
    </row>
    <row r="36" spans="1:7" x14ac:dyDescent="0.25">
      <c r="A36" s="5"/>
      <c r="B36" s="115" t="s">
        <v>336</v>
      </c>
      <c r="C36" s="115" t="s">
        <v>337</v>
      </c>
      <c r="D36" s="115" t="s">
        <v>52</v>
      </c>
      <c r="E36" s="115" t="s">
        <v>53</v>
      </c>
      <c r="F36" s="4" t="s">
        <v>54</v>
      </c>
      <c r="G36" s="4">
        <v>22.86</v>
      </c>
    </row>
    <row r="37" spans="1:7" ht="54" x14ac:dyDescent="0.25">
      <c r="A37" s="6" t="s">
        <v>338</v>
      </c>
      <c r="B37" s="116"/>
      <c r="C37" s="116"/>
      <c r="D37" s="116"/>
      <c r="E37" s="116"/>
      <c r="F37" s="4" t="s">
        <v>56</v>
      </c>
      <c r="G37" s="7" t="s">
        <v>339</v>
      </c>
    </row>
    <row r="38" spans="1:7" x14ac:dyDescent="0.25">
      <c r="A38" s="106" t="s">
        <v>61</v>
      </c>
      <c r="B38" s="107"/>
      <c r="C38" s="107"/>
      <c r="D38" s="107"/>
      <c r="E38" s="107"/>
      <c r="F38" s="107"/>
      <c r="G38" s="108"/>
    </row>
    <row r="39" spans="1:7" x14ac:dyDescent="0.25">
      <c r="A39" s="109" t="s">
        <v>39</v>
      </c>
      <c r="B39" s="110"/>
      <c r="C39" s="110"/>
      <c r="D39" s="110"/>
      <c r="E39" s="111"/>
      <c r="F39" s="109" t="s">
        <v>40</v>
      </c>
      <c r="G39" s="111"/>
    </row>
    <row r="40" spans="1:7" x14ac:dyDescent="0.25">
      <c r="A40" s="112" t="s">
        <v>41</v>
      </c>
      <c r="B40" s="112" t="s">
        <v>42</v>
      </c>
      <c r="C40" s="112" t="s">
        <v>43</v>
      </c>
      <c r="D40" s="112" t="s">
        <v>44</v>
      </c>
      <c r="E40" s="112" t="s">
        <v>45</v>
      </c>
      <c r="F40" s="4" t="s">
        <v>46</v>
      </c>
      <c r="G40" s="4">
        <v>100</v>
      </c>
    </row>
    <row r="41" spans="1:7" x14ac:dyDescent="0.25">
      <c r="A41" s="113"/>
      <c r="B41" s="113"/>
      <c r="C41" s="113"/>
      <c r="D41" s="113"/>
      <c r="E41" s="113"/>
      <c r="F41" s="4" t="s">
        <v>47</v>
      </c>
      <c r="G41" s="4">
        <v>100</v>
      </c>
    </row>
    <row r="42" spans="1:7" x14ac:dyDescent="0.25">
      <c r="A42" s="113"/>
      <c r="B42" s="113"/>
      <c r="C42" s="113"/>
      <c r="D42" s="113"/>
      <c r="E42" s="113"/>
      <c r="F42" s="4" t="s">
        <v>48</v>
      </c>
      <c r="G42" s="4">
        <v>37.5</v>
      </c>
    </row>
    <row r="43" spans="1:7" x14ac:dyDescent="0.25">
      <c r="A43" s="114"/>
      <c r="B43" s="114"/>
      <c r="C43" s="114"/>
      <c r="D43" s="114"/>
      <c r="E43" s="114"/>
      <c r="F43" s="4" t="s">
        <v>49</v>
      </c>
      <c r="G43" s="4">
        <v>37.5</v>
      </c>
    </row>
    <row r="44" spans="1:7" x14ac:dyDescent="0.25">
      <c r="A44" s="5"/>
      <c r="B44" s="115" t="s">
        <v>340</v>
      </c>
      <c r="C44" s="115" t="s">
        <v>341</v>
      </c>
      <c r="D44" s="115" t="s">
        <v>52</v>
      </c>
      <c r="E44" s="115" t="s">
        <v>342</v>
      </c>
      <c r="F44" s="4" t="s">
        <v>54</v>
      </c>
      <c r="G44" s="4">
        <v>25</v>
      </c>
    </row>
    <row r="45" spans="1:7" ht="27" x14ac:dyDescent="0.25">
      <c r="A45" s="6" t="s">
        <v>343</v>
      </c>
      <c r="B45" s="116"/>
      <c r="C45" s="116"/>
      <c r="D45" s="116"/>
      <c r="E45" s="116"/>
      <c r="F45" s="4" t="s">
        <v>56</v>
      </c>
      <c r="G45" s="7" t="s">
        <v>344</v>
      </c>
    </row>
    <row r="46" spans="1:7" x14ac:dyDescent="0.25">
      <c r="A46" s="112" t="s">
        <v>41</v>
      </c>
      <c r="B46" s="112" t="s">
        <v>42</v>
      </c>
      <c r="C46" s="112" t="s">
        <v>43</v>
      </c>
      <c r="D46" s="112" t="s">
        <v>44</v>
      </c>
      <c r="E46" s="112" t="s">
        <v>45</v>
      </c>
      <c r="F46" s="4" t="s">
        <v>46</v>
      </c>
      <c r="G46" s="4">
        <v>100</v>
      </c>
    </row>
    <row r="47" spans="1:7" x14ac:dyDescent="0.25">
      <c r="A47" s="113"/>
      <c r="B47" s="113"/>
      <c r="C47" s="113"/>
      <c r="D47" s="113"/>
      <c r="E47" s="113"/>
      <c r="F47" s="4" t="s">
        <v>47</v>
      </c>
      <c r="G47" s="4">
        <v>100</v>
      </c>
    </row>
    <row r="48" spans="1:7" x14ac:dyDescent="0.25">
      <c r="A48" s="113"/>
      <c r="B48" s="113"/>
      <c r="C48" s="113"/>
      <c r="D48" s="113"/>
      <c r="E48" s="113"/>
      <c r="F48" s="4" t="s">
        <v>48</v>
      </c>
      <c r="G48" s="4">
        <v>41</v>
      </c>
    </row>
    <row r="49" spans="1:7" x14ac:dyDescent="0.25">
      <c r="A49" s="114"/>
      <c r="B49" s="114"/>
      <c r="C49" s="114"/>
      <c r="D49" s="114"/>
      <c r="E49" s="114"/>
      <c r="F49" s="4" t="s">
        <v>49</v>
      </c>
      <c r="G49" s="4">
        <v>41</v>
      </c>
    </row>
    <row r="50" spans="1:7" x14ac:dyDescent="0.25">
      <c r="A50" s="5"/>
      <c r="B50" s="115" t="s">
        <v>340</v>
      </c>
      <c r="C50" s="115" t="s">
        <v>345</v>
      </c>
      <c r="D50" s="115" t="s">
        <v>52</v>
      </c>
      <c r="E50" s="115" t="s">
        <v>342</v>
      </c>
      <c r="F50" s="4" t="s">
        <v>54</v>
      </c>
      <c r="G50" s="4">
        <v>48.24</v>
      </c>
    </row>
    <row r="51" spans="1:7" ht="54" x14ac:dyDescent="0.25">
      <c r="A51" s="6" t="s">
        <v>346</v>
      </c>
      <c r="B51" s="116"/>
      <c r="C51" s="116"/>
      <c r="D51" s="116"/>
      <c r="E51" s="116"/>
      <c r="F51" s="4" t="s">
        <v>56</v>
      </c>
      <c r="G51" s="7" t="s">
        <v>347</v>
      </c>
    </row>
    <row r="52" spans="1:7" x14ac:dyDescent="0.25">
      <c r="A52" s="106" t="s">
        <v>73</v>
      </c>
      <c r="B52" s="107"/>
      <c r="C52" s="107"/>
      <c r="D52" s="107"/>
      <c r="E52" s="107"/>
      <c r="F52" s="107"/>
      <c r="G52" s="108"/>
    </row>
    <row r="53" spans="1:7" x14ac:dyDescent="0.25">
      <c r="A53" s="109" t="s">
        <v>39</v>
      </c>
      <c r="B53" s="110"/>
      <c r="C53" s="110"/>
      <c r="D53" s="110"/>
      <c r="E53" s="111"/>
      <c r="F53" s="109" t="s">
        <v>40</v>
      </c>
      <c r="G53" s="111"/>
    </row>
    <row r="54" spans="1:7" x14ac:dyDescent="0.25">
      <c r="A54" s="112" t="s">
        <v>41</v>
      </c>
      <c r="B54" s="112" t="s">
        <v>42</v>
      </c>
      <c r="C54" s="112" t="s">
        <v>43</v>
      </c>
      <c r="D54" s="112" t="s">
        <v>44</v>
      </c>
      <c r="E54" s="112" t="s">
        <v>45</v>
      </c>
      <c r="F54" s="4" t="s">
        <v>46</v>
      </c>
      <c r="G54" s="4">
        <v>100</v>
      </c>
    </row>
    <row r="55" spans="1:7" x14ac:dyDescent="0.25">
      <c r="A55" s="113"/>
      <c r="B55" s="113"/>
      <c r="C55" s="113"/>
      <c r="D55" s="113"/>
      <c r="E55" s="113"/>
      <c r="F55" s="4" t="s">
        <v>47</v>
      </c>
      <c r="G55" s="4">
        <v>100</v>
      </c>
    </row>
    <row r="56" spans="1:7" x14ac:dyDescent="0.25">
      <c r="A56" s="113"/>
      <c r="B56" s="113"/>
      <c r="C56" s="113"/>
      <c r="D56" s="113"/>
      <c r="E56" s="113"/>
      <c r="F56" s="4" t="s">
        <v>48</v>
      </c>
      <c r="G56" s="4">
        <v>44.44</v>
      </c>
    </row>
    <row r="57" spans="1:7" x14ac:dyDescent="0.25">
      <c r="A57" s="114"/>
      <c r="B57" s="114"/>
      <c r="C57" s="114"/>
      <c r="D57" s="114"/>
      <c r="E57" s="114"/>
      <c r="F57" s="4" t="s">
        <v>49</v>
      </c>
      <c r="G57" s="4">
        <v>44.44</v>
      </c>
    </row>
    <row r="58" spans="1:7" x14ac:dyDescent="0.25">
      <c r="A58" s="5"/>
      <c r="B58" s="115" t="s">
        <v>348</v>
      </c>
      <c r="C58" s="115" t="s">
        <v>349</v>
      </c>
      <c r="D58" s="115" t="s">
        <v>52</v>
      </c>
      <c r="E58" s="115" t="s">
        <v>81</v>
      </c>
      <c r="F58" s="4" t="s">
        <v>54</v>
      </c>
      <c r="G58" s="4">
        <v>28.44</v>
      </c>
    </row>
    <row r="59" spans="1:7" ht="40.5" x14ac:dyDescent="0.25">
      <c r="A59" s="6" t="s">
        <v>350</v>
      </c>
      <c r="B59" s="116"/>
      <c r="C59" s="116"/>
      <c r="D59" s="116"/>
      <c r="E59" s="116"/>
      <c r="F59" s="4" t="s">
        <v>56</v>
      </c>
      <c r="G59" s="7" t="s">
        <v>351</v>
      </c>
    </row>
    <row r="60" spans="1:7" x14ac:dyDescent="0.25">
      <c r="A60" s="112" t="s">
        <v>41</v>
      </c>
      <c r="B60" s="112" t="s">
        <v>42</v>
      </c>
      <c r="C60" s="112" t="s">
        <v>43</v>
      </c>
      <c r="D60" s="112" t="s">
        <v>44</v>
      </c>
      <c r="E60" s="112" t="s">
        <v>45</v>
      </c>
      <c r="F60" s="4" t="s">
        <v>46</v>
      </c>
      <c r="G60" s="4">
        <v>100</v>
      </c>
    </row>
    <row r="61" spans="1:7" x14ac:dyDescent="0.25">
      <c r="A61" s="113"/>
      <c r="B61" s="113"/>
      <c r="C61" s="113"/>
      <c r="D61" s="113"/>
      <c r="E61" s="113"/>
      <c r="F61" s="4" t="s">
        <v>47</v>
      </c>
      <c r="G61" s="4">
        <v>100</v>
      </c>
    </row>
    <row r="62" spans="1:7" x14ac:dyDescent="0.25">
      <c r="A62" s="113"/>
      <c r="B62" s="113"/>
      <c r="C62" s="113"/>
      <c r="D62" s="113"/>
      <c r="E62" s="113"/>
      <c r="F62" s="4" t="s">
        <v>48</v>
      </c>
      <c r="G62" s="4">
        <v>41.55</v>
      </c>
    </row>
    <row r="63" spans="1:7" x14ac:dyDescent="0.25">
      <c r="A63" s="114"/>
      <c r="B63" s="114"/>
      <c r="C63" s="114"/>
      <c r="D63" s="114"/>
      <c r="E63" s="114"/>
      <c r="F63" s="4" t="s">
        <v>49</v>
      </c>
      <c r="G63" s="4">
        <v>41.55</v>
      </c>
    </row>
    <row r="64" spans="1:7" x14ac:dyDescent="0.25">
      <c r="A64" s="5"/>
      <c r="B64" s="115" t="s">
        <v>348</v>
      </c>
      <c r="C64" s="115" t="s">
        <v>352</v>
      </c>
      <c r="D64" s="115" t="s">
        <v>52</v>
      </c>
      <c r="E64" s="115" t="s">
        <v>81</v>
      </c>
      <c r="F64" s="4" t="s">
        <v>54</v>
      </c>
      <c r="G64" s="4">
        <v>40.44</v>
      </c>
    </row>
    <row r="65" spans="1:7" ht="40.5" x14ac:dyDescent="0.25">
      <c r="A65" s="6" t="s">
        <v>353</v>
      </c>
      <c r="B65" s="116"/>
      <c r="C65" s="116"/>
      <c r="D65" s="116"/>
      <c r="E65" s="116"/>
      <c r="F65" s="4" t="s">
        <v>56</v>
      </c>
      <c r="G65" s="7" t="s">
        <v>354</v>
      </c>
    </row>
    <row r="66" spans="1:7" x14ac:dyDescent="0.25">
      <c r="A66" s="112" t="s">
        <v>41</v>
      </c>
      <c r="B66" s="112" t="s">
        <v>42</v>
      </c>
      <c r="C66" s="112" t="s">
        <v>43</v>
      </c>
      <c r="D66" s="112" t="s">
        <v>44</v>
      </c>
      <c r="E66" s="112" t="s">
        <v>45</v>
      </c>
      <c r="F66" s="4" t="s">
        <v>46</v>
      </c>
      <c r="G66" s="4">
        <v>100</v>
      </c>
    </row>
    <row r="67" spans="1:7" x14ac:dyDescent="0.25">
      <c r="A67" s="113"/>
      <c r="B67" s="113"/>
      <c r="C67" s="113"/>
      <c r="D67" s="113"/>
      <c r="E67" s="113"/>
      <c r="F67" s="4" t="s">
        <v>47</v>
      </c>
      <c r="G67" s="4">
        <v>100</v>
      </c>
    </row>
    <row r="68" spans="1:7" x14ac:dyDescent="0.25">
      <c r="A68" s="113"/>
      <c r="B68" s="113"/>
      <c r="C68" s="113"/>
      <c r="D68" s="113"/>
      <c r="E68" s="113"/>
      <c r="F68" s="4" t="s">
        <v>48</v>
      </c>
      <c r="G68" s="4">
        <v>46</v>
      </c>
    </row>
    <row r="69" spans="1:7" x14ac:dyDescent="0.25">
      <c r="A69" s="114"/>
      <c r="B69" s="114"/>
      <c r="C69" s="114"/>
      <c r="D69" s="114"/>
      <c r="E69" s="114"/>
      <c r="F69" s="4" t="s">
        <v>49</v>
      </c>
      <c r="G69" s="4">
        <v>46</v>
      </c>
    </row>
    <row r="70" spans="1:7" x14ac:dyDescent="0.25">
      <c r="A70" s="5"/>
      <c r="B70" s="115" t="s">
        <v>348</v>
      </c>
      <c r="C70" s="115" t="s">
        <v>355</v>
      </c>
      <c r="D70" s="115" t="s">
        <v>52</v>
      </c>
      <c r="E70" s="115" t="s">
        <v>342</v>
      </c>
      <c r="F70" s="4" t="s">
        <v>54</v>
      </c>
      <c r="G70" s="4">
        <v>100</v>
      </c>
    </row>
    <row r="71" spans="1:7" ht="40.5" x14ac:dyDescent="0.25">
      <c r="A71" s="6" t="s">
        <v>356</v>
      </c>
      <c r="B71" s="116"/>
      <c r="C71" s="116"/>
      <c r="D71" s="116"/>
      <c r="E71" s="116"/>
      <c r="F71" s="4" t="s">
        <v>56</v>
      </c>
      <c r="G71" s="7" t="s">
        <v>357</v>
      </c>
    </row>
    <row r="72" spans="1:7" x14ac:dyDescent="0.25">
      <c r="A72" s="112" t="s">
        <v>41</v>
      </c>
      <c r="B72" s="112" t="s">
        <v>42</v>
      </c>
      <c r="C72" s="112" t="s">
        <v>43</v>
      </c>
      <c r="D72" s="112" t="s">
        <v>44</v>
      </c>
      <c r="E72" s="112" t="s">
        <v>45</v>
      </c>
      <c r="F72" s="4" t="s">
        <v>46</v>
      </c>
      <c r="G72" s="4">
        <v>100</v>
      </c>
    </row>
    <row r="73" spans="1:7" x14ac:dyDescent="0.25">
      <c r="A73" s="113"/>
      <c r="B73" s="113"/>
      <c r="C73" s="113"/>
      <c r="D73" s="113"/>
      <c r="E73" s="113"/>
      <c r="F73" s="4" t="s">
        <v>47</v>
      </c>
      <c r="G73" s="4">
        <v>100</v>
      </c>
    </row>
    <row r="74" spans="1:7" x14ac:dyDescent="0.25">
      <c r="A74" s="113"/>
      <c r="B74" s="113"/>
      <c r="C74" s="113"/>
      <c r="D74" s="113"/>
      <c r="E74" s="113"/>
      <c r="F74" s="4" t="s">
        <v>48</v>
      </c>
      <c r="G74" s="4">
        <v>43.9</v>
      </c>
    </row>
    <row r="75" spans="1:7" x14ac:dyDescent="0.25">
      <c r="A75" s="114"/>
      <c r="B75" s="114"/>
      <c r="C75" s="114"/>
      <c r="D75" s="114"/>
      <c r="E75" s="114"/>
      <c r="F75" s="4" t="s">
        <v>49</v>
      </c>
      <c r="G75" s="4">
        <v>43.9</v>
      </c>
    </row>
    <row r="76" spans="1:7" x14ac:dyDescent="0.25">
      <c r="A76" s="5"/>
      <c r="B76" s="115" t="s">
        <v>348</v>
      </c>
      <c r="C76" s="115" t="s">
        <v>358</v>
      </c>
      <c r="D76" s="115" t="s">
        <v>52</v>
      </c>
      <c r="E76" s="115" t="s">
        <v>81</v>
      </c>
      <c r="F76" s="4" t="s">
        <v>54</v>
      </c>
      <c r="G76" s="4">
        <v>47.32</v>
      </c>
    </row>
    <row r="77" spans="1:7" ht="40.5" x14ac:dyDescent="0.25">
      <c r="A77" s="6" t="s">
        <v>359</v>
      </c>
      <c r="B77" s="116"/>
      <c r="C77" s="116"/>
      <c r="D77" s="116"/>
      <c r="E77" s="116"/>
      <c r="F77" s="4" t="s">
        <v>56</v>
      </c>
      <c r="G77" s="7" t="s">
        <v>360</v>
      </c>
    </row>
    <row r="78" spans="1:7" x14ac:dyDescent="0.25">
      <c r="A78" s="112" t="s">
        <v>41</v>
      </c>
      <c r="B78" s="112" t="s">
        <v>42</v>
      </c>
      <c r="C78" s="112" t="s">
        <v>43</v>
      </c>
      <c r="D78" s="112" t="s">
        <v>44</v>
      </c>
      <c r="E78" s="112" t="s">
        <v>45</v>
      </c>
      <c r="F78" s="4" t="s">
        <v>46</v>
      </c>
      <c r="G78" s="4">
        <v>100</v>
      </c>
    </row>
    <row r="79" spans="1:7" x14ac:dyDescent="0.25">
      <c r="A79" s="113"/>
      <c r="B79" s="113"/>
      <c r="C79" s="113"/>
      <c r="D79" s="113"/>
      <c r="E79" s="113"/>
      <c r="F79" s="4" t="s">
        <v>47</v>
      </c>
      <c r="G79" s="4">
        <v>100</v>
      </c>
    </row>
    <row r="80" spans="1:7" x14ac:dyDescent="0.25">
      <c r="A80" s="113"/>
      <c r="B80" s="113"/>
      <c r="C80" s="113"/>
      <c r="D80" s="113"/>
      <c r="E80" s="113"/>
      <c r="F80" s="4" t="s">
        <v>48</v>
      </c>
      <c r="G80" s="4">
        <v>31.818180000000002</v>
      </c>
    </row>
    <row r="81" spans="1:7" x14ac:dyDescent="0.25">
      <c r="A81" s="114"/>
      <c r="B81" s="114"/>
      <c r="C81" s="114"/>
      <c r="D81" s="114"/>
      <c r="E81" s="114"/>
      <c r="F81" s="4" t="s">
        <v>49</v>
      </c>
      <c r="G81" s="4">
        <v>31.818180000000002</v>
      </c>
    </row>
    <row r="82" spans="1:7" x14ac:dyDescent="0.25">
      <c r="A82" s="5"/>
      <c r="B82" s="115" t="s">
        <v>361</v>
      </c>
      <c r="C82" s="115" t="s">
        <v>362</v>
      </c>
      <c r="D82" s="115" t="s">
        <v>52</v>
      </c>
      <c r="E82" s="115" t="s">
        <v>342</v>
      </c>
      <c r="F82" s="4" t="s">
        <v>54</v>
      </c>
      <c r="G82" s="4">
        <v>31.82</v>
      </c>
    </row>
    <row r="83" spans="1:7" ht="27" x14ac:dyDescent="0.25">
      <c r="A83" s="6" t="s">
        <v>363</v>
      </c>
      <c r="B83" s="116"/>
      <c r="C83" s="116"/>
      <c r="D83" s="116"/>
      <c r="E83" s="116"/>
      <c r="F83" s="4" t="s">
        <v>56</v>
      </c>
      <c r="G83" s="7" t="s">
        <v>364</v>
      </c>
    </row>
    <row r="84" spans="1:7" x14ac:dyDescent="0.25">
      <c r="A84" s="112" t="s">
        <v>41</v>
      </c>
      <c r="B84" s="112" t="s">
        <v>42</v>
      </c>
      <c r="C84" s="112" t="s">
        <v>43</v>
      </c>
      <c r="D84" s="112" t="s">
        <v>44</v>
      </c>
      <c r="E84" s="112" t="s">
        <v>45</v>
      </c>
      <c r="F84" s="4" t="s">
        <v>46</v>
      </c>
      <c r="G84" s="4">
        <v>100</v>
      </c>
    </row>
    <row r="85" spans="1:7" x14ac:dyDescent="0.25">
      <c r="A85" s="113"/>
      <c r="B85" s="113"/>
      <c r="C85" s="113"/>
      <c r="D85" s="113"/>
      <c r="E85" s="113"/>
      <c r="F85" s="4" t="s">
        <v>47</v>
      </c>
      <c r="G85" s="4">
        <v>100</v>
      </c>
    </row>
    <row r="86" spans="1:7" x14ac:dyDescent="0.25">
      <c r="A86" s="113"/>
      <c r="B86" s="113"/>
      <c r="C86" s="113"/>
      <c r="D86" s="113"/>
      <c r="E86" s="113"/>
      <c r="F86" s="4" t="s">
        <v>48</v>
      </c>
      <c r="G86" s="4">
        <v>40</v>
      </c>
    </row>
    <row r="87" spans="1:7" x14ac:dyDescent="0.25">
      <c r="A87" s="114"/>
      <c r="B87" s="114"/>
      <c r="C87" s="114"/>
      <c r="D87" s="114"/>
      <c r="E87" s="114"/>
      <c r="F87" s="4" t="s">
        <v>49</v>
      </c>
      <c r="G87" s="4">
        <v>40</v>
      </c>
    </row>
    <row r="88" spans="1:7" x14ac:dyDescent="0.25">
      <c r="A88" s="5"/>
      <c r="B88" s="115" t="s">
        <v>361</v>
      </c>
      <c r="C88" s="115" t="s">
        <v>365</v>
      </c>
      <c r="D88" s="115" t="s">
        <v>52</v>
      </c>
      <c r="E88" s="115" t="s">
        <v>76</v>
      </c>
      <c r="F88" s="4" t="s">
        <v>54</v>
      </c>
      <c r="G88" s="4">
        <v>40</v>
      </c>
    </row>
    <row r="89" spans="1:7" ht="40.5" x14ac:dyDescent="0.25">
      <c r="A89" s="6" t="s">
        <v>366</v>
      </c>
      <c r="B89" s="116"/>
      <c r="C89" s="116"/>
      <c r="D89" s="116"/>
      <c r="E89" s="116"/>
      <c r="F89" s="4" t="s">
        <v>56</v>
      </c>
      <c r="G89" s="7" t="s">
        <v>238</v>
      </c>
    </row>
    <row r="90" spans="1:7" x14ac:dyDescent="0.25">
      <c r="A90" s="112" t="s">
        <v>41</v>
      </c>
      <c r="B90" s="112" t="s">
        <v>42</v>
      </c>
      <c r="C90" s="112" t="s">
        <v>43</v>
      </c>
      <c r="D90" s="112" t="s">
        <v>44</v>
      </c>
      <c r="E90" s="112" t="s">
        <v>45</v>
      </c>
      <c r="F90" s="4" t="s">
        <v>46</v>
      </c>
      <c r="G90" s="4">
        <v>100</v>
      </c>
    </row>
    <row r="91" spans="1:7" x14ac:dyDescent="0.25">
      <c r="A91" s="113"/>
      <c r="B91" s="113"/>
      <c r="C91" s="113"/>
      <c r="D91" s="113"/>
      <c r="E91" s="113"/>
      <c r="F91" s="4" t="s">
        <v>47</v>
      </c>
      <c r="G91" s="4">
        <v>100</v>
      </c>
    </row>
    <row r="92" spans="1:7" x14ac:dyDescent="0.25">
      <c r="A92" s="113"/>
      <c r="B92" s="113"/>
      <c r="C92" s="113"/>
      <c r="D92" s="113"/>
      <c r="E92" s="113"/>
      <c r="F92" s="4" t="s">
        <v>48</v>
      </c>
      <c r="G92" s="4">
        <v>41.7</v>
      </c>
    </row>
    <row r="93" spans="1:7" x14ac:dyDescent="0.25">
      <c r="A93" s="114"/>
      <c r="B93" s="114"/>
      <c r="C93" s="114"/>
      <c r="D93" s="114"/>
      <c r="E93" s="114"/>
      <c r="F93" s="4" t="s">
        <v>49</v>
      </c>
      <c r="G93" s="4">
        <v>41.7</v>
      </c>
    </row>
    <row r="94" spans="1:7" x14ac:dyDescent="0.25">
      <c r="A94" s="5"/>
      <c r="B94" s="115" t="s">
        <v>367</v>
      </c>
      <c r="C94" s="115" t="s">
        <v>368</v>
      </c>
      <c r="D94" s="115" t="s">
        <v>52</v>
      </c>
      <c r="E94" s="115" t="s">
        <v>76</v>
      </c>
      <c r="F94" s="4" t="s">
        <v>54</v>
      </c>
      <c r="G94" s="4">
        <v>106.44</v>
      </c>
    </row>
    <row r="95" spans="1:7" ht="40.5" x14ac:dyDescent="0.25">
      <c r="A95" s="6" t="s">
        <v>369</v>
      </c>
      <c r="B95" s="116"/>
      <c r="C95" s="116"/>
      <c r="D95" s="116"/>
      <c r="E95" s="116"/>
      <c r="F95" s="4" t="s">
        <v>56</v>
      </c>
      <c r="G95" s="7" t="s">
        <v>370</v>
      </c>
    </row>
    <row r="96" spans="1:7" x14ac:dyDescent="0.25">
      <c r="A96" s="112" t="s">
        <v>41</v>
      </c>
      <c r="B96" s="112" t="s">
        <v>42</v>
      </c>
      <c r="C96" s="112" t="s">
        <v>43</v>
      </c>
      <c r="D96" s="112" t="s">
        <v>44</v>
      </c>
      <c r="E96" s="112" t="s">
        <v>45</v>
      </c>
      <c r="F96" s="4" t="s">
        <v>46</v>
      </c>
      <c r="G96" s="4">
        <v>100</v>
      </c>
    </row>
    <row r="97" spans="1:7" x14ac:dyDescent="0.25">
      <c r="A97" s="113"/>
      <c r="B97" s="113"/>
      <c r="C97" s="113"/>
      <c r="D97" s="113"/>
      <c r="E97" s="113"/>
      <c r="F97" s="4" t="s">
        <v>47</v>
      </c>
      <c r="G97" s="4">
        <v>100</v>
      </c>
    </row>
    <row r="98" spans="1:7" x14ac:dyDescent="0.25">
      <c r="A98" s="113"/>
      <c r="B98" s="113"/>
      <c r="C98" s="113"/>
      <c r="D98" s="113"/>
      <c r="E98" s="113"/>
      <c r="F98" s="4" t="s">
        <v>48</v>
      </c>
      <c r="G98" s="4">
        <v>36.840000000000003</v>
      </c>
    </row>
    <row r="99" spans="1:7" x14ac:dyDescent="0.25">
      <c r="A99" s="114"/>
      <c r="B99" s="114"/>
      <c r="C99" s="114"/>
      <c r="D99" s="114"/>
      <c r="E99" s="114"/>
      <c r="F99" s="4" t="s">
        <v>49</v>
      </c>
      <c r="G99" s="4">
        <v>36.840000000000003</v>
      </c>
    </row>
    <row r="100" spans="1:7" x14ac:dyDescent="0.25">
      <c r="A100" s="5"/>
      <c r="B100" s="115" t="s">
        <v>371</v>
      </c>
      <c r="C100" s="115" t="s">
        <v>372</v>
      </c>
      <c r="D100" s="115" t="s">
        <v>52</v>
      </c>
      <c r="E100" s="115" t="s">
        <v>81</v>
      </c>
      <c r="F100" s="4" t="s">
        <v>54</v>
      </c>
      <c r="G100" s="4">
        <v>30.26</v>
      </c>
    </row>
    <row r="101" spans="1:7" ht="27" x14ac:dyDescent="0.25">
      <c r="A101" s="6" t="s">
        <v>373</v>
      </c>
      <c r="B101" s="116"/>
      <c r="C101" s="116"/>
      <c r="D101" s="116"/>
      <c r="E101" s="116"/>
      <c r="F101" s="4" t="s">
        <v>56</v>
      </c>
      <c r="G101" s="7" t="s">
        <v>374</v>
      </c>
    </row>
    <row r="102" spans="1:7" x14ac:dyDescent="0.25">
      <c r="A102" s="106" t="s">
        <v>92</v>
      </c>
      <c r="B102" s="107"/>
      <c r="C102" s="107"/>
      <c r="D102" s="107"/>
      <c r="E102" s="107"/>
      <c r="F102" s="107"/>
      <c r="G102" s="108"/>
    </row>
    <row r="103" spans="1:7" x14ac:dyDescent="0.25">
      <c r="A103" s="109" t="s">
        <v>39</v>
      </c>
      <c r="B103" s="110"/>
      <c r="C103" s="110"/>
      <c r="D103" s="110"/>
      <c r="E103" s="111"/>
      <c r="F103" s="109" t="s">
        <v>40</v>
      </c>
      <c r="G103" s="111"/>
    </row>
    <row r="104" spans="1:7" x14ac:dyDescent="0.25">
      <c r="A104" s="112" t="s">
        <v>41</v>
      </c>
      <c r="B104" s="112" t="s">
        <v>42</v>
      </c>
      <c r="C104" s="112" t="s">
        <v>43</v>
      </c>
      <c r="D104" s="112" t="s">
        <v>44</v>
      </c>
      <c r="E104" s="112" t="s">
        <v>45</v>
      </c>
      <c r="F104" s="4" t="s">
        <v>46</v>
      </c>
      <c r="G104" s="4">
        <v>100</v>
      </c>
    </row>
    <row r="105" spans="1:7" x14ac:dyDescent="0.25">
      <c r="A105" s="113"/>
      <c r="B105" s="113"/>
      <c r="C105" s="113"/>
      <c r="D105" s="113"/>
      <c r="E105" s="113"/>
      <c r="F105" s="4" t="s">
        <v>47</v>
      </c>
      <c r="G105" s="4">
        <v>100</v>
      </c>
    </row>
    <row r="106" spans="1:7" x14ac:dyDescent="0.25">
      <c r="A106" s="113"/>
      <c r="B106" s="113"/>
      <c r="C106" s="113"/>
      <c r="D106" s="113"/>
      <c r="E106" s="113"/>
      <c r="F106" s="4" t="s">
        <v>48</v>
      </c>
      <c r="G106" s="4">
        <v>36.840000000000003</v>
      </c>
    </row>
    <row r="107" spans="1:7" x14ac:dyDescent="0.25">
      <c r="A107" s="114"/>
      <c r="B107" s="114"/>
      <c r="C107" s="114"/>
      <c r="D107" s="114"/>
      <c r="E107" s="114"/>
      <c r="F107" s="4" t="s">
        <v>49</v>
      </c>
      <c r="G107" s="4">
        <v>36.840000000000003</v>
      </c>
    </row>
    <row r="108" spans="1:7" x14ac:dyDescent="0.25">
      <c r="A108" s="5"/>
      <c r="B108" s="115" t="s">
        <v>375</v>
      </c>
      <c r="C108" s="115" t="s">
        <v>376</v>
      </c>
      <c r="D108" s="115" t="s">
        <v>52</v>
      </c>
      <c r="E108" s="115" t="s">
        <v>89</v>
      </c>
      <c r="F108" s="4" t="s">
        <v>54</v>
      </c>
      <c r="G108" s="4">
        <v>30.26</v>
      </c>
    </row>
    <row r="109" spans="1:7" ht="67.5" x14ac:dyDescent="0.25">
      <c r="A109" s="6" t="s">
        <v>377</v>
      </c>
      <c r="B109" s="116"/>
      <c r="C109" s="116"/>
      <c r="D109" s="116"/>
      <c r="E109" s="116"/>
      <c r="F109" s="4" t="s">
        <v>56</v>
      </c>
      <c r="G109" s="7" t="s">
        <v>374</v>
      </c>
    </row>
    <row r="110" spans="1:7" x14ac:dyDescent="0.25">
      <c r="A110" s="112" t="s">
        <v>41</v>
      </c>
      <c r="B110" s="112" t="s">
        <v>42</v>
      </c>
      <c r="C110" s="112" t="s">
        <v>43</v>
      </c>
      <c r="D110" s="112" t="s">
        <v>44</v>
      </c>
      <c r="E110" s="112" t="s">
        <v>45</v>
      </c>
      <c r="F110" s="4" t="s">
        <v>46</v>
      </c>
      <c r="G110" s="4">
        <v>100</v>
      </c>
    </row>
    <row r="111" spans="1:7" x14ac:dyDescent="0.25">
      <c r="A111" s="113"/>
      <c r="B111" s="113"/>
      <c r="C111" s="113"/>
      <c r="D111" s="113"/>
      <c r="E111" s="113"/>
      <c r="F111" s="4" t="s">
        <v>47</v>
      </c>
      <c r="G111" s="4">
        <v>100</v>
      </c>
    </row>
    <row r="112" spans="1:7" x14ac:dyDescent="0.25">
      <c r="A112" s="113"/>
      <c r="B112" s="113"/>
      <c r="C112" s="113"/>
      <c r="D112" s="113"/>
      <c r="E112" s="113"/>
      <c r="F112" s="4" t="s">
        <v>48</v>
      </c>
      <c r="G112" s="4">
        <v>46.15</v>
      </c>
    </row>
    <row r="113" spans="1:7" x14ac:dyDescent="0.25">
      <c r="A113" s="114"/>
      <c r="B113" s="114"/>
      <c r="C113" s="114"/>
      <c r="D113" s="114"/>
      <c r="E113" s="114"/>
      <c r="F113" s="4" t="s">
        <v>49</v>
      </c>
      <c r="G113" s="4">
        <v>43.75</v>
      </c>
    </row>
    <row r="114" spans="1:7" x14ac:dyDescent="0.25">
      <c r="A114" s="5"/>
      <c r="B114" s="115" t="s">
        <v>378</v>
      </c>
      <c r="C114" s="115" t="s">
        <v>379</v>
      </c>
      <c r="D114" s="115" t="s">
        <v>380</v>
      </c>
      <c r="E114" s="115" t="s">
        <v>81</v>
      </c>
      <c r="F114" s="4" t="s">
        <v>54</v>
      </c>
      <c r="G114" s="4">
        <v>53.13</v>
      </c>
    </row>
    <row r="115" spans="1:7" ht="27" x14ac:dyDescent="0.25">
      <c r="A115" s="6" t="s">
        <v>381</v>
      </c>
      <c r="B115" s="116"/>
      <c r="C115" s="116"/>
      <c r="D115" s="116"/>
      <c r="E115" s="116"/>
      <c r="F115" s="4" t="s">
        <v>56</v>
      </c>
      <c r="G115" s="7" t="s">
        <v>382</v>
      </c>
    </row>
    <row r="116" spans="1:7" x14ac:dyDescent="0.25">
      <c r="A116" s="112" t="s">
        <v>41</v>
      </c>
      <c r="B116" s="112" t="s">
        <v>42</v>
      </c>
      <c r="C116" s="112" t="s">
        <v>43</v>
      </c>
      <c r="D116" s="112" t="s">
        <v>44</v>
      </c>
      <c r="E116" s="112" t="s">
        <v>45</v>
      </c>
      <c r="F116" s="4" t="s">
        <v>46</v>
      </c>
      <c r="G116" s="4">
        <v>100</v>
      </c>
    </row>
    <row r="117" spans="1:7" x14ac:dyDescent="0.25">
      <c r="A117" s="113"/>
      <c r="B117" s="113"/>
      <c r="C117" s="113"/>
      <c r="D117" s="113"/>
      <c r="E117" s="113"/>
      <c r="F117" s="4" t="s">
        <v>47</v>
      </c>
      <c r="G117" s="4">
        <v>100</v>
      </c>
    </row>
    <row r="118" spans="1:7" x14ac:dyDescent="0.25">
      <c r="A118" s="113"/>
      <c r="B118" s="113"/>
      <c r="C118" s="113"/>
      <c r="D118" s="113"/>
      <c r="E118" s="113"/>
      <c r="F118" s="4" t="s">
        <v>48</v>
      </c>
      <c r="G118" s="4">
        <v>41.67</v>
      </c>
    </row>
    <row r="119" spans="1:7" x14ac:dyDescent="0.25">
      <c r="A119" s="114"/>
      <c r="B119" s="114"/>
      <c r="C119" s="114"/>
      <c r="D119" s="114"/>
      <c r="E119" s="114"/>
      <c r="F119" s="4" t="s">
        <v>49</v>
      </c>
      <c r="G119" s="4">
        <v>41.67</v>
      </c>
    </row>
    <row r="120" spans="1:7" x14ac:dyDescent="0.25">
      <c r="A120" s="5"/>
      <c r="B120" s="115" t="s">
        <v>383</v>
      </c>
      <c r="C120" s="115" t="s">
        <v>384</v>
      </c>
      <c r="D120" s="115" t="s">
        <v>52</v>
      </c>
      <c r="E120" s="115" t="s">
        <v>81</v>
      </c>
      <c r="F120" s="4" t="s">
        <v>54</v>
      </c>
      <c r="G120" s="4">
        <v>49</v>
      </c>
    </row>
    <row r="121" spans="1:7" ht="27" x14ac:dyDescent="0.25">
      <c r="A121" s="6" t="s">
        <v>385</v>
      </c>
      <c r="B121" s="116"/>
      <c r="C121" s="116"/>
      <c r="D121" s="116"/>
      <c r="E121" s="116"/>
      <c r="F121" s="4" t="s">
        <v>56</v>
      </c>
      <c r="G121" s="7" t="s">
        <v>386</v>
      </c>
    </row>
    <row r="122" spans="1:7" x14ac:dyDescent="0.25">
      <c r="A122" s="112" t="s">
        <v>41</v>
      </c>
      <c r="B122" s="112" t="s">
        <v>42</v>
      </c>
      <c r="C122" s="112" t="s">
        <v>43</v>
      </c>
      <c r="D122" s="112" t="s">
        <v>44</v>
      </c>
      <c r="E122" s="112" t="s">
        <v>45</v>
      </c>
      <c r="F122" s="4" t="s">
        <v>46</v>
      </c>
      <c r="G122" s="4">
        <v>100</v>
      </c>
    </row>
    <row r="123" spans="1:7" x14ac:dyDescent="0.25">
      <c r="A123" s="113"/>
      <c r="B123" s="113"/>
      <c r="C123" s="113"/>
      <c r="D123" s="113"/>
      <c r="E123" s="113"/>
      <c r="F123" s="4" t="s">
        <v>47</v>
      </c>
      <c r="G123" s="4">
        <v>100</v>
      </c>
    </row>
    <row r="124" spans="1:7" x14ac:dyDescent="0.25">
      <c r="A124" s="113"/>
      <c r="B124" s="113"/>
      <c r="C124" s="113"/>
      <c r="D124" s="113"/>
      <c r="E124" s="113"/>
      <c r="F124" s="4" t="s">
        <v>48</v>
      </c>
      <c r="G124" s="4">
        <v>41.67</v>
      </c>
    </row>
    <row r="125" spans="1:7" x14ac:dyDescent="0.25">
      <c r="A125" s="114"/>
      <c r="B125" s="114"/>
      <c r="C125" s="114"/>
      <c r="D125" s="114"/>
      <c r="E125" s="114"/>
      <c r="F125" s="4" t="s">
        <v>49</v>
      </c>
      <c r="G125" s="4">
        <v>41.67</v>
      </c>
    </row>
    <row r="126" spans="1:7" x14ac:dyDescent="0.25">
      <c r="A126" s="5"/>
      <c r="B126" s="115" t="s">
        <v>387</v>
      </c>
      <c r="C126" s="115" t="s">
        <v>388</v>
      </c>
      <c r="D126" s="115" t="s">
        <v>52</v>
      </c>
      <c r="E126" s="115" t="s">
        <v>81</v>
      </c>
      <c r="F126" s="4" t="s">
        <v>54</v>
      </c>
      <c r="G126" s="4">
        <v>36.56</v>
      </c>
    </row>
    <row r="127" spans="1:7" ht="40.5" x14ac:dyDescent="0.25">
      <c r="A127" s="6" t="s">
        <v>389</v>
      </c>
      <c r="B127" s="116"/>
      <c r="C127" s="116"/>
      <c r="D127" s="116"/>
      <c r="E127" s="116"/>
      <c r="F127" s="4" t="s">
        <v>56</v>
      </c>
      <c r="G127" s="7" t="s">
        <v>390</v>
      </c>
    </row>
    <row r="128" spans="1:7" x14ac:dyDescent="0.25">
      <c r="A128" s="112" t="s">
        <v>41</v>
      </c>
      <c r="B128" s="112" t="s">
        <v>42</v>
      </c>
      <c r="C128" s="112" t="s">
        <v>43</v>
      </c>
      <c r="D128" s="112" t="s">
        <v>44</v>
      </c>
      <c r="E128" s="112" t="s">
        <v>45</v>
      </c>
      <c r="F128" s="4" t="s">
        <v>46</v>
      </c>
      <c r="G128" s="4">
        <v>100</v>
      </c>
    </row>
    <row r="129" spans="1:7" x14ac:dyDescent="0.25">
      <c r="A129" s="113"/>
      <c r="B129" s="113"/>
      <c r="C129" s="113"/>
      <c r="D129" s="113"/>
      <c r="E129" s="113"/>
      <c r="F129" s="4" t="s">
        <v>47</v>
      </c>
      <c r="G129" s="4">
        <v>100</v>
      </c>
    </row>
    <row r="130" spans="1:7" x14ac:dyDescent="0.25">
      <c r="A130" s="113"/>
      <c r="B130" s="113"/>
      <c r="C130" s="113"/>
      <c r="D130" s="113"/>
      <c r="E130" s="113"/>
      <c r="F130" s="4" t="s">
        <v>48</v>
      </c>
      <c r="G130" s="4">
        <v>44.84</v>
      </c>
    </row>
    <row r="131" spans="1:7" x14ac:dyDescent="0.25">
      <c r="A131" s="114"/>
      <c r="B131" s="114"/>
      <c r="C131" s="114"/>
      <c r="D131" s="114"/>
      <c r="E131" s="114"/>
      <c r="F131" s="4" t="s">
        <v>49</v>
      </c>
      <c r="G131" s="4">
        <v>44.84</v>
      </c>
    </row>
    <row r="132" spans="1:7" x14ac:dyDescent="0.25">
      <c r="A132" s="5"/>
      <c r="B132" s="115" t="s">
        <v>391</v>
      </c>
      <c r="C132" s="115" t="s">
        <v>392</v>
      </c>
      <c r="D132" s="115" t="s">
        <v>393</v>
      </c>
      <c r="E132" s="115" t="s">
        <v>81</v>
      </c>
      <c r="F132" s="4" t="s">
        <v>54</v>
      </c>
      <c r="G132" s="4">
        <v>64.569999999999993</v>
      </c>
    </row>
    <row r="133" spans="1:7" ht="40.5" x14ac:dyDescent="0.25">
      <c r="A133" s="6" t="s">
        <v>394</v>
      </c>
      <c r="B133" s="116"/>
      <c r="C133" s="116"/>
      <c r="D133" s="116"/>
      <c r="E133" s="116"/>
      <c r="F133" s="4" t="s">
        <v>56</v>
      </c>
      <c r="G133" s="7" t="s">
        <v>395</v>
      </c>
    </row>
    <row r="134" spans="1:7" x14ac:dyDescent="0.25">
      <c r="A134" s="112" t="s">
        <v>41</v>
      </c>
      <c r="B134" s="112" t="s">
        <v>42</v>
      </c>
      <c r="C134" s="112" t="s">
        <v>43</v>
      </c>
      <c r="D134" s="112" t="s">
        <v>44</v>
      </c>
      <c r="E134" s="112" t="s">
        <v>45</v>
      </c>
      <c r="F134" s="4" t="s">
        <v>46</v>
      </c>
      <c r="G134" s="4">
        <v>100</v>
      </c>
    </row>
    <row r="135" spans="1:7" x14ac:dyDescent="0.25">
      <c r="A135" s="113"/>
      <c r="B135" s="113"/>
      <c r="C135" s="113"/>
      <c r="D135" s="113"/>
      <c r="E135" s="113"/>
      <c r="F135" s="4" t="s">
        <v>47</v>
      </c>
      <c r="G135" s="4">
        <v>100</v>
      </c>
    </row>
    <row r="136" spans="1:7" x14ac:dyDescent="0.25">
      <c r="A136" s="113"/>
      <c r="B136" s="113"/>
      <c r="C136" s="113"/>
      <c r="D136" s="113"/>
      <c r="E136" s="113"/>
      <c r="F136" s="4" t="s">
        <v>48</v>
      </c>
      <c r="G136" s="4">
        <v>50</v>
      </c>
    </row>
    <row r="137" spans="1:7" x14ac:dyDescent="0.25">
      <c r="A137" s="114"/>
      <c r="B137" s="114"/>
      <c r="C137" s="114"/>
      <c r="D137" s="114"/>
      <c r="E137" s="114"/>
      <c r="F137" s="4" t="s">
        <v>49</v>
      </c>
      <c r="G137" s="4">
        <v>50</v>
      </c>
    </row>
    <row r="138" spans="1:7" x14ac:dyDescent="0.25">
      <c r="A138" s="5"/>
      <c r="B138" s="115" t="s">
        <v>396</v>
      </c>
      <c r="C138" s="115" t="s">
        <v>397</v>
      </c>
      <c r="D138" s="115" t="s">
        <v>52</v>
      </c>
      <c r="E138" s="115" t="s">
        <v>89</v>
      </c>
      <c r="F138" s="4" t="s">
        <v>54</v>
      </c>
      <c r="G138" s="4">
        <v>50</v>
      </c>
    </row>
    <row r="139" spans="1:7" ht="54" x14ac:dyDescent="0.25">
      <c r="A139" s="6" t="s">
        <v>398</v>
      </c>
      <c r="B139" s="116"/>
      <c r="C139" s="116"/>
      <c r="D139" s="116"/>
      <c r="E139" s="116"/>
      <c r="F139" s="4" t="s">
        <v>56</v>
      </c>
      <c r="G139" s="7" t="s">
        <v>238</v>
      </c>
    </row>
    <row r="140" spans="1:7" x14ac:dyDescent="0.25">
      <c r="A140" s="112" t="s">
        <v>41</v>
      </c>
      <c r="B140" s="112" t="s">
        <v>42</v>
      </c>
      <c r="C140" s="112" t="s">
        <v>43</v>
      </c>
      <c r="D140" s="112" t="s">
        <v>44</v>
      </c>
      <c r="E140" s="112" t="s">
        <v>45</v>
      </c>
      <c r="F140" s="4" t="s">
        <v>46</v>
      </c>
      <c r="G140" s="4">
        <v>100</v>
      </c>
    </row>
    <row r="141" spans="1:7" x14ac:dyDescent="0.25">
      <c r="A141" s="113"/>
      <c r="B141" s="113"/>
      <c r="C141" s="113"/>
      <c r="D141" s="113"/>
      <c r="E141" s="113"/>
      <c r="F141" s="4" t="s">
        <v>47</v>
      </c>
      <c r="G141" s="4">
        <v>100</v>
      </c>
    </row>
    <row r="142" spans="1:7" x14ac:dyDescent="0.25">
      <c r="A142" s="113"/>
      <c r="B142" s="113"/>
      <c r="C142" s="113"/>
      <c r="D142" s="113"/>
      <c r="E142" s="113"/>
      <c r="F142" s="4" t="s">
        <v>48</v>
      </c>
      <c r="G142" s="4">
        <v>25</v>
      </c>
    </row>
    <row r="143" spans="1:7" x14ac:dyDescent="0.25">
      <c r="A143" s="114"/>
      <c r="B143" s="114"/>
      <c r="C143" s="114"/>
      <c r="D143" s="114"/>
      <c r="E143" s="114"/>
      <c r="F143" s="4" t="s">
        <v>49</v>
      </c>
      <c r="G143" s="4">
        <v>25</v>
      </c>
    </row>
    <row r="144" spans="1:7" x14ac:dyDescent="0.25">
      <c r="A144" s="5"/>
      <c r="B144" s="115" t="s">
        <v>396</v>
      </c>
      <c r="C144" s="115" t="s">
        <v>399</v>
      </c>
      <c r="D144" s="115" t="s">
        <v>52</v>
      </c>
      <c r="E144" s="115" t="s">
        <v>400</v>
      </c>
      <c r="F144" s="4" t="s">
        <v>54</v>
      </c>
      <c r="G144" s="4">
        <v>50</v>
      </c>
    </row>
    <row r="145" spans="1:7" ht="40.5" x14ac:dyDescent="0.25">
      <c r="A145" s="6" t="s">
        <v>401</v>
      </c>
      <c r="B145" s="116"/>
      <c r="C145" s="116"/>
      <c r="D145" s="116"/>
      <c r="E145" s="116"/>
      <c r="F145" s="4" t="s">
        <v>56</v>
      </c>
      <c r="G145" s="7" t="s">
        <v>104</v>
      </c>
    </row>
    <row r="146" spans="1:7" x14ac:dyDescent="0.25">
      <c r="A146" s="112" t="s">
        <v>41</v>
      </c>
      <c r="B146" s="112" t="s">
        <v>42</v>
      </c>
      <c r="C146" s="112" t="s">
        <v>43</v>
      </c>
      <c r="D146" s="112" t="s">
        <v>44</v>
      </c>
      <c r="E146" s="112" t="s">
        <v>45</v>
      </c>
      <c r="F146" s="4" t="s">
        <v>46</v>
      </c>
      <c r="G146" s="4">
        <v>100</v>
      </c>
    </row>
    <row r="147" spans="1:7" x14ac:dyDescent="0.25">
      <c r="A147" s="113"/>
      <c r="B147" s="113"/>
      <c r="C147" s="113"/>
      <c r="D147" s="113"/>
      <c r="E147" s="113"/>
      <c r="F147" s="4" t="s">
        <v>47</v>
      </c>
      <c r="G147" s="4">
        <v>100</v>
      </c>
    </row>
    <row r="148" spans="1:7" x14ac:dyDescent="0.25">
      <c r="A148" s="113"/>
      <c r="B148" s="113"/>
      <c r="C148" s="113"/>
      <c r="D148" s="113"/>
      <c r="E148" s="113"/>
      <c r="F148" s="4" t="s">
        <v>48</v>
      </c>
      <c r="G148" s="4">
        <v>27.27</v>
      </c>
    </row>
    <row r="149" spans="1:7" x14ac:dyDescent="0.25">
      <c r="A149" s="114"/>
      <c r="B149" s="114"/>
      <c r="C149" s="114"/>
      <c r="D149" s="114"/>
      <c r="E149" s="114"/>
      <c r="F149" s="4" t="s">
        <v>49</v>
      </c>
      <c r="G149" s="4">
        <v>27.27</v>
      </c>
    </row>
    <row r="150" spans="1:7" x14ac:dyDescent="0.25">
      <c r="A150" s="5"/>
      <c r="B150" s="115" t="s">
        <v>396</v>
      </c>
      <c r="C150" s="115" t="s">
        <v>402</v>
      </c>
      <c r="D150" s="115" t="s">
        <v>52</v>
      </c>
      <c r="E150" s="115" t="s">
        <v>89</v>
      </c>
      <c r="F150" s="4" t="s">
        <v>54</v>
      </c>
      <c r="G150" s="4">
        <v>45.45</v>
      </c>
    </row>
    <row r="151" spans="1:7" ht="54" x14ac:dyDescent="0.25">
      <c r="A151" s="6" t="s">
        <v>403</v>
      </c>
      <c r="B151" s="116"/>
      <c r="C151" s="116"/>
      <c r="D151" s="116"/>
      <c r="E151" s="116"/>
      <c r="F151" s="4" t="s">
        <v>56</v>
      </c>
      <c r="G151" s="7" t="s">
        <v>404</v>
      </c>
    </row>
    <row r="152" spans="1:7" x14ac:dyDescent="0.25">
      <c r="A152" s="112" t="s">
        <v>41</v>
      </c>
      <c r="B152" s="112" t="s">
        <v>42</v>
      </c>
      <c r="C152" s="112" t="s">
        <v>43</v>
      </c>
      <c r="D152" s="112" t="s">
        <v>44</v>
      </c>
      <c r="E152" s="112" t="s">
        <v>45</v>
      </c>
      <c r="F152" s="4" t="s">
        <v>46</v>
      </c>
      <c r="G152" s="4">
        <v>100</v>
      </c>
    </row>
    <row r="153" spans="1:7" x14ac:dyDescent="0.25">
      <c r="A153" s="113"/>
      <c r="B153" s="113"/>
      <c r="C153" s="113"/>
      <c r="D153" s="113"/>
      <c r="E153" s="113"/>
      <c r="F153" s="4" t="s">
        <v>47</v>
      </c>
      <c r="G153" s="4">
        <v>100</v>
      </c>
    </row>
    <row r="154" spans="1:7" x14ac:dyDescent="0.25">
      <c r="A154" s="113"/>
      <c r="B154" s="113"/>
      <c r="C154" s="113"/>
      <c r="D154" s="113"/>
      <c r="E154" s="113"/>
      <c r="F154" s="4" t="s">
        <v>48</v>
      </c>
      <c r="G154" s="4">
        <v>56.69</v>
      </c>
    </row>
    <row r="155" spans="1:7" x14ac:dyDescent="0.25">
      <c r="A155" s="114"/>
      <c r="B155" s="114"/>
      <c r="C155" s="114"/>
      <c r="D155" s="114"/>
      <c r="E155" s="114"/>
      <c r="F155" s="4" t="s">
        <v>49</v>
      </c>
      <c r="G155" s="4">
        <v>56.69</v>
      </c>
    </row>
    <row r="156" spans="1:7" x14ac:dyDescent="0.25">
      <c r="A156" s="5"/>
      <c r="B156" s="115" t="s">
        <v>405</v>
      </c>
      <c r="C156" s="115" t="s">
        <v>406</v>
      </c>
      <c r="D156" s="115" t="s">
        <v>52</v>
      </c>
      <c r="E156" s="115" t="s">
        <v>89</v>
      </c>
      <c r="F156" s="4" t="s">
        <v>54</v>
      </c>
      <c r="G156" s="4">
        <v>56.69</v>
      </c>
    </row>
    <row r="157" spans="1:7" ht="27" x14ac:dyDescent="0.25">
      <c r="A157" s="6" t="s">
        <v>407</v>
      </c>
      <c r="B157" s="116"/>
      <c r="C157" s="116"/>
      <c r="D157" s="116"/>
      <c r="E157" s="116"/>
      <c r="F157" s="4" t="s">
        <v>56</v>
      </c>
      <c r="G157" s="7" t="s">
        <v>238</v>
      </c>
    </row>
    <row r="158" spans="1:7" x14ac:dyDescent="0.25">
      <c r="A158" s="112" t="s">
        <v>41</v>
      </c>
      <c r="B158" s="112" t="s">
        <v>42</v>
      </c>
      <c r="C158" s="112" t="s">
        <v>43</v>
      </c>
      <c r="D158" s="112" t="s">
        <v>44</v>
      </c>
      <c r="E158" s="112" t="s">
        <v>45</v>
      </c>
      <c r="F158" s="4" t="s">
        <v>46</v>
      </c>
      <c r="G158" s="4">
        <v>100</v>
      </c>
    </row>
    <row r="159" spans="1:7" x14ac:dyDescent="0.25">
      <c r="A159" s="113"/>
      <c r="B159" s="113"/>
      <c r="C159" s="113"/>
      <c r="D159" s="113"/>
      <c r="E159" s="113"/>
      <c r="F159" s="4" t="s">
        <v>47</v>
      </c>
      <c r="G159" s="4">
        <v>100</v>
      </c>
    </row>
    <row r="160" spans="1:7" x14ac:dyDescent="0.25">
      <c r="A160" s="113"/>
      <c r="B160" s="113"/>
      <c r="C160" s="113"/>
      <c r="D160" s="113"/>
      <c r="E160" s="113"/>
      <c r="F160" s="4" t="s">
        <v>48</v>
      </c>
      <c r="G160" s="4">
        <v>18.600000000000001</v>
      </c>
    </row>
    <row r="161" spans="1:7" x14ac:dyDescent="0.25">
      <c r="A161" s="114"/>
      <c r="B161" s="114"/>
      <c r="C161" s="114"/>
      <c r="D161" s="114"/>
      <c r="E161" s="114"/>
      <c r="F161" s="4" t="s">
        <v>49</v>
      </c>
      <c r="G161" s="4">
        <v>18.600000000000001</v>
      </c>
    </row>
    <row r="162" spans="1:7" x14ac:dyDescent="0.25">
      <c r="A162" s="5"/>
      <c r="B162" s="115" t="s">
        <v>405</v>
      </c>
      <c r="C162" s="115" t="s">
        <v>408</v>
      </c>
      <c r="D162" s="115" t="s">
        <v>52</v>
      </c>
      <c r="E162" s="115" t="s">
        <v>81</v>
      </c>
      <c r="F162" s="4" t="s">
        <v>54</v>
      </c>
      <c r="G162" s="4">
        <v>18.600000000000001</v>
      </c>
    </row>
    <row r="163" spans="1:7" ht="40.5" x14ac:dyDescent="0.25">
      <c r="A163" s="6" t="s">
        <v>409</v>
      </c>
      <c r="B163" s="116"/>
      <c r="C163" s="116"/>
      <c r="D163" s="116"/>
      <c r="E163" s="116"/>
      <c r="F163" s="4" t="s">
        <v>56</v>
      </c>
      <c r="G163" s="7" t="s">
        <v>238</v>
      </c>
    </row>
    <row r="164" spans="1:7" x14ac:dyDescent="0.25">
      <c r="A164" s="112" t="s">
        <v>41</v>
      </c>
      <c r="B164" s="112" t="s">
        <v>42</v>
      </c>
      <c r="C164" s="112" t="s">
        <v>43</v>
      </c>
      <c r="D164" s="112" t="s">
        <v>44</v>
      </c>
      <c r="E164" s="112" t="s">
        <v>45</v>
      </c>
      <c r="F164" s="4" t="s">
        <v>46</v>
      </c>
      <c r="G164" s="4">
        <v>100</v>
      </c>
    </row>
    <row r="165" spans="1:7" x14ac:dyDescent="0.25">
      <c r="A165" s="113"/>
      <c r="B165" s="113"/>
      <c r="C165" s="113"/>
      <c r="D165" s="113"/>
      <c r="E165" s="113"/>
      <c r="F165" s="4" t="s">
        <v>47</v>
      </c>
      <c r="G165" s="4">
        <v>100</v>
      </c>
    </row>
    <row r="166" spans="1:7" x14ac:dyDescent="0.25">
      <c r="A166" s="113"/>
      <c r="B166" s="113"/>
      <c r="C166" s="113"/>
      <c r="D166" s="113"/>
      <c r="E166" s="113"/>
      <c r="F166" s="4" t="s">
        <v>48</v>
      </c>
      <c r="G166" s="4">
        <v>45.45</v>
      </c>
    </row>
    <row r="167" spans="1:7" x14ac:dyDescent="0.25">
      <c r="A167" s="114"/>
      <c r="B167" s="114"/>
      <c r="C167" s="114"/>
      <c r="D167" s="114"/>
      <c r="E167" s="114"/>
      <c r="F167" s="4" t="s">
        <v>49</v>
      </c>
      <c r="G167" s="4">
        <v>45.45</v>
      </c>
    </row>
    <row r="168" spans="1:7" x14ac:dyDescent="0.25">
      <c r="A168" s="5"/>
      <c r="B168" s="115" t="s">
        <v>405</v>
      </c>
      <c r="C168" s="115" t="s">
        <v>410</v>
      </c>
      <c r="D168" s="115" t="s">
        <v>52</v>
      </c>
      <c r="E168" s="115" t="s">
        <v>89</v>
      </c>
      <c r="F168" s="4" t="s">
        <v>54</v>
      </c>
      <c r="G168" s="4">
        <v>45.45</v>
      </c>
    </row>
    <row r="169" spans="1:7" ht="27" x14ac:dyDescent="0.25">
      <c r="A169" s="6" t="s">
        <v>411</v>
      </c>
      <c r="B169" s="116"/>
      <c r="C169" s="116"/>
      <c r="D169" s="116"/>
      <c r="E169" s="116"/>
      <c r="F169" s="4" t="s">
        <v>56</v>
      </c>
      <c r="G169" s="7" t="s">
        <v>238</v>
      </c>
    </row>
    <row r="170" spans="1:7" x14ac:dyDescent="0.25">
      <c r="A170" s="112" t="s">
        <v>41</v>
      </c>
      <c r="B170" s="112" t="s">
        <v>42</v>
      </c>
      <c r="C170" s="112" t="s">
        <v>43</v>
      </c>
      <c r="D170" s="112" t="s">
        <v>44</v>
      </c>
      <c r="E170" s="112" t="s">
        <v>45</v>
      </c>
      <c r="F170" s="4" t="s">
        <v>46</v>
      </c>
      <c r="G170" s="4">
        <v>100</v>
      </c>
    </row>
    <row r="171" spans="1:7" x14ac:dyDescent="0.25">
      <c r="A171" s="113"/>
      <c r="B171" s="113"/>
      <c r="C171" s="113"/>
      <c r="D171" s="113"/>
      <c r="E171" s="113"/>
      <c r="F171" s="4" t="s">
        <v>47</v>
      </c>
      <c r="G171" s="4">
        <v>100</v>
      </c>
    </row>
    <row r="172" spans="1:7" x14ac:dyDescent="0.25">
      <c r="A172" s="113"/>
      <c r="B172" s="113"/>
      <c r="C172" s="113"/>
      <c r="D172" s="113"/>
      <c r="E172" s="113"/>
      <c r="F172" s="4" t="s">
        <v>48</v>
      </c>
      <c r="G172" s="4">
        <v>44.44</v>
      </c>
    </row>
    <row r="173" spans="1:7" x14ac:dyDescent="0.25">
      <c r="A173" s="114"/>
      <c r="B173" s="114"/>
      <c r="C173" s="114"/>
      <c r="D173" s="114"/>
      <c r="E173" s="114"/>
      <c r="F173" s="4" t="s">
        <v>49</v>
      </c>
      <c r="G173" s="4">
        <v>44.44</v>
      </c>
    </row>
    <row r="174" spans="1:7" x14ac:dyDescent="0.25">
      <c r="A174" s="5"/>
      <c r="B174" s="115" t="s">
        <v>412</v>
      </c>
      <c r="C174" s="115" t="s">
        <v>413</v>
      </c>
      <c r="D174" s="115" t="s">
        <v>52</v>
      </c>
      <c r="E174" s="115" t="s">
        <v>81</v>
      </c>
      <c r="F174" s="4" t="s">
        <v>54</v>
      </c>
      <c r="G174" s="4">
        <v>26.67</v>
      </c>
    </row>
    <row r="175" spans="1:7" ht="54" x14ac:dyDescent="0.25">
      <c r="A175" s="6" t="s">
        <v>414</v>
      </c>
      <c r="B175" s="116"/>
      <c r="C175" s="116"/>
      <c r="D175" s="116"/>
      <c r="E175" s="116"/>
      <c r="F175" s="4" t="s">
        <v>56</v>
      </c>
      <c r="G175" s="7" t="s">
        <v>415</v>
      </c>
    </row>
    <row r="176" spans="1:7" x14ac:dyDescent="0.25">
      <c r="A176" s="112" t="s">
        <v>41</v>
      </c>
      <c r="B176" s="112" t="s">
        <v>42</v>
      </c>
      <c r="C176" s="112" t="s">
        <v>43</v>
      </c>
      <c r="D176" s="112" t="s">
        <v>44</v>
      </c>
      <c r="E176" s="112" t="s">
        <v>45</v>
      </c>
      <c r="F176" s="4" t="s">
        <v>46</v>
      </c>
      <c r="G176" s="4">
        <v>100</v>
      </c>
    </row>
    <row r="177" spans="1:7" x14ac:dyDescent="0.25">
      <c r="A177" s="113"/>
      <c r="B177" s="113"/>
      <c r="C177" s="113"/>
      <c r="D177" s="113"/>
      <c r="E177" s="113"/>
      <c r="F177" s="4" t="s">
        <v>47</v>
      </c>
      <c r="G177" s="4">
        <v>100</v>
      </c>
    </row>
    <row r="178" spans="1:7" x14ac:dyDescent="0.25">
      <c r="A178" s="113"/>
      <c r="B178" s="113"/>
      <c r="C178" s="113"/>
      <c r="D178" s="113"/>
      <c r="E178" s="113"/>
      <c r="F178" s="4" t="s">
        <v>48</v>
      </c>
      <c r="G178" s="4">
        <v>41.55</v>
      </c>
    </row>
    <row r="179" spans="1:7" x14ac:dyDescent="0.25">
      <c r="A179" s="114"/>
      <c r="B179" s="114"/>
      <c r="C179" s="114"/>
      <c r="D179" s="114"/>
      <c r="E179" s="114"/>
      <c r="F179" s="4" t="s">
        <v>49</v>
      </c>
      <c r="G179" s="4">
        <v>41.55</v>
      </c>
    </row>
    <row r="180" spans="1:7" x14ac:dyDescent="0.25">
      <c r="A180" s="5"/>
      <c r="B180" s="115" t="s">
        <v>412</v>
      </c>
      <c r="C180" s="115" t="s">
        <v>416</v>
      </c>
      <c r="D180" s="115" t="s">
        <v>52</v>
      </c>
      <c r="E180" s="115" t="s">
        <v>89</v>
      </c>
      <c r="F180" s="4" t="s">
        <v>54</v>
      </c>
      <c r="G180" s="4">
        <v>40.44</v>
      </c>
    </row>
    <row r="181" spans="1:7" ht="40.5" x14ac:dyDescent="0.25">
      <c r="A181" s="6" t="s">
        <v>417</v>
      </c>
      <c r="B181" s="116"/>
      <c r="C181" s="116"/>
      <c r="D181" s="116"/>
      <c r="E181" s="116"/>
      <c r="F181" s="4" t="s">
        <v>56</v>
      </c>
      <c r="G181" s="7" t="s">
        <v>354</v>
      </c>
    </row>
    <row r="182" spans="1:7" x14ac:dyDescent="0.25">
      <c r="A182" s="112" t="s">
        <v>41</v>
      </c>
      <c r="B182" s="112" t="s">
        <v>42</v>
      </c>
      <c r="C182" s="112" t="s">
        <v>43</v>
      </c>
      <c r="D182" s="112" t="s">
        <v>44</v>
      </c>
      <c r="E182" s="112" t="s">
        <v>45</v>
      </c>
      <c r="F182" s="4" t="s">
        <v>46</v>
      </c>
      <c r="G182" s="4">
        <v>100</v>
      </c>
    </row>
    <row r="183" spans="1:7" x14ac:dyDescent="0.25">
      <c r="A183" s="113"/>
      <c r="B183" s="113"/>
      <c r="C183" s="113"/>
      <c r="D183" s="113"/>
      <c r="E183" s="113"/>
      <c r="F183" s="4" t="s">
        <v>47</v>
      </c>
      <c r="G183" s="4">
        <v>100</v>
      </c>
    </row>
    <row r="184" spans="1:7" x14ac:dyDescent="0.25">
      <c r="A184" s="113"/>
      <c r="B184" s="113"/>
      <c r="C184" s="113"/>
      <c r="D184" s="113"/>
      <c r="E184" s="113"/>
      <c r="F184" s="4" t="s">
        <v>48</v>
      </c>
      <c r="G184" s="4">
        <v>38.83</v>
      </c>
    </row>
    <row r="185" spans="1:7" x14ac:dyDescent="0.25">
      <c r="A185" s="114"/>
      <c r="B185" s="114"/>
      <c r="C185" s="114"/>
      <c r="D185" s="114"/>
      <c r="E185" s="114"/>
      <c r="F185" s="4" t="s">
        <v>49</v>
      </c>
      <c r="G185" s="4">
        <v>38.83</v>
      </c>
    </row>
    <row r="186" spans="1:7" x14ac:dyDescent="0.25">
      <c r="A186" s="5"/>
      <c r="B186" s="115" t="s">
        <v>412</v>
      </c>
      <c r="C186" s="115" t="s">
        <v>418</v>
      </c>
      <c r="D186" s="115" t="s">
        <v>52</v>
      </c>
      <c r="E186" s="115" t="s">
        <v>81</v>
      </c>
      <c r="F186" s="4" t="s">
        <v>54</v>
      </c>
      <c r="G186" s="4">
        <v>44.87</v>
      </c>
    </row>
    <row r="187" spans="1:7" ht="40.5" x14ac:dyDescent="0.25">
      <c r="A187" s="6" t="s">
        <v>419</v>
      </c>
      <c r="B187" s="116"/>
      <c r="C187" s="116"/>
      <c r="D187" s="116"/>
      <c r="E187" s="116"/>
      <c r="F187" s="4" t="s">
        <v>56</v>
      </c>
      <c r="G187" s="7" t="s">
        <v>420</v>
      </c>
    </row>
    <row r="188" spans="1:7" x14ac:dyDescent="0.25">
      <c r="A188" s="112" t="s">
        <v>41</v>
      </c>
      <c r="B188" s="112" t="s">
        <v>42</v>
      </c>
      <c r="C188" s="112" t="s">
        <v>43</v>
      </c>
      <c r="D188" s="112" t="s">
        <v>44</v>
      </c>
      <c r="E188" s="112" t="s">
        <v>45</v>
      </c>
      <c r="F188" s="4" t="s">
        <v>46</v>
      </c>
      <c r="G188" s="4">
        <v>100</v>
      </c>
    </row>
    <row r="189" spans="1:7" x14ac:dyDescent="0.25">
      <c r="A189" s="113"/>
      <c r="B189" s="113"/>
      <c r="C189" s="113"/>
      <c r="D189" s="113"/>
      <c r="E189" s="113"/>
      <c r="F189" s="4" t="s">
        <v>47</v>
      </c>
      <c r="G189" s="4">
        <v>100</v>
      </c>
    </row>
    <row r="190" spans="1:7" x14ac:dyDescent="0.25">
      <c r="A190" s="113"/>
      <c r="B190" s="113"/>
      <c r="C190" s="113"/>
      <c r="D190" s="113"/>
      <c r="E190" s="113"/>
      <c r="F190" s="4" t="s">
        <v>48</v>
      </c>
      <c r="G190" s="4">
        <v>40.74</v>
      </c>
    </row>
    <row r="191" spans="1:7" x14ac:dyDescent="0.25">
      <c r="A191" s="114"/>
      <c r="B191" s="114"/>
      <c r="C191" s="114"/>
      <c r="D191" s="114"/>
      <c r="E191" s="114"/>
      <c r="F191" s="4" t="s">
        <v>49</v>
      </c>
      <c r="G191" s="4">
        <v>40.74</v>
      </c>
    </row>
    <row r="192" spans="1:7" x14ac:dyDescent="0.25">
      <c r="A192" s="5"/>
      <c r="B192" s="115" t="s">
        <v>421</v>
      </c>
      <c r="C192" s="115" t="s">
        <v>392</v>
      </c>
      <c r="D192" s="115" t="s">
        <v>393</v>
      </c>
      <c r="E192" s="115" t="s">
        <v>81</v>
      </c>
      <c r="F192" s="4" t="s">
        <v>54</v>
      </c>
      <c r="G192" s="4">
        <v>57.04</v>
      </c>
    </row>
    <row r="193" spans="1:7" ht="40.5" x14ac:dyDescent="0.25">
      <c r="A193" s="6" t="s">
        <v>422</v>
      </c>
      <c r="B193" s="116"/>
      <c r="C193" s="116"/>
      <c r="D193" s="116"/>
      <c r="E193" s="116"/>
      <c r="F193" s="4" t="s">
        <v>56</v>
      </c>
      <c r="G193" s="7" t="s">
        <v>423</v>
      </c>
    </row>
    <row r="194" spans="1:7" x14ac:dyDescent="0.25">
      <c r="A194" s="112" t="s">
        <v>41</v>
      </c>
      <c r="B194" s="112" t="s">
        <v>42</v>
      </c>
      <c r="C194" s="112" t="s">
        <v>43</v>
      </c>
      <c r="D194" s="112" t="s">
        <v>44</v>
      </c>
      <c r="E194" s="112" t="s">
        <v>45</v>
      </c>
      <c r="F194" s="4" t="s">
        <v>46</v>
      </c>
      <c r="G194" s="4">
        <v>100</v>
      </c>
    </row>
    <row r="195" spans="1:7" x14ac:dyDescent="0.25">
      <c r="A195" s="113"/>
      <c r="B195" s="113"/>
      <c r="C195" s="113"/>
      <c r="D195" s="113"/>
      <c r="E195" s="113"/>
      <c r="F195" s="4" t="s">
        <v>47</v>
      </c>
      <c r="G195" s="4">
        <v>100</v>
      </c>
    </row>
    <row r="196" spans="1:7" x14ac:dyDescent="0.25">
      <c r="A196" s="113"/>
      <c r="B196" s="113"/>
      <c r="C196" s="113"/>
      <c r="D196" s="113"/>
      <c r="E196" s="113"/>
      <c r="F196" s="4" t="s">
        <v>48</v>
      </c>
      <c r="G196" s="4">
        <v>41.67</v>
      </c>
    </row>
    <row r="197" spans="1:7" x14ac:dyDescent="0.25">
      <c r="A197" s="114"/>
      <c r="B197" s="114"/>
      <c r="C197" s="114"/>
      <c r="D197" s="114"/>
      <c r="E197" s="114"/>
      <c r="F197" s="4" t="s">
        <v>49</v>
      </c>
      <c r="G197" s="4">
        <v>41.67</v>
      </c>
    </row>
    <row r="198" spans="1:7" x14ac:dyDescent="0.25">
      <c r="A198" s="5"/>
      <c r="B198" s="115" t="s">
        <v>424</v>
      </c>
      <c r="C198" s="115" t="s">
        <v>425</v>
      </c>
      <c r="D198" s="115" t="s">
        <v>52</v>
      </c>
      <c r="E198" s="115" t="s">
        <v>81</v>
      </c>
      <c r="F198" s="4" t="s">
        <v>54</v>
      </c>
      <c r="G198" s="4">
        <v>56.83</v>
      </c>
    </row>
    <row r="199" spans="1:7" ht="27" x14ac:dyDescent="0.25">
      <c r="A199" s="6" t="s">
        <v>426</v>
      </c>
      <c r="B199" s="116"/>
      <c r="C199" s="116"/>
      <c r="D199" s="116"/>
      <c r="E199" s="116"/>
      <c r="F199" s="4" t="s">
        <v>56</v>
      </c>
      <c r="G199" s="7" t="s">
        <v>427</v>
      </c>
    </row>
    <row r="200" spans="1:7" x14ac:dyDescent="0.25">
      <c r="A200" s="68" t="s">
        <v>130</v>
      </c>
      <c r="B200" s="69"/>
      <c r="C200" s="69"/>
      <c r="D200" s="69"/>
      <c r="E200" s="69"/>
      <c r="F200" s="69"/>
      <c r="G200" s="70"/>
    </row>
    <row r="201" spans="1:7" x14ac:dyDescent="0.25">
      <c r="A201" s="117" t="s">
        <v>338</v>
      </c>
      <c r="B201" s="118"/>
      <c r="C201" s="118"/>
      <c r="D201" s="118"/>
      <c r="E201" s="118"/>
      <c r="F201" s="118"/>
      <c r="G201" s="119"/>
    </row>
    <row r="202" spans="1:7" ht="39.950000000000003" customHeight="1" x14ac:dyDescent="0.25">
      <c r="A202" s="8" t="s">
        <v>131</v>
      </c>
      <c r="B202" s="103" t="s">
        <v>428</v>
      </c>
      <c r="C202" s="104"/>
      <c r="D202" s="104"/>
      <c r="E202" s="104"/>
      <c r="F202" s="104"/>
      <c r="G202" s="105"/>
    </row>
    <row r="203" spans="1:7" ht="39.950000000000003" customHeight="1" x14ac:dyDescent="0.25">
      <c r="A203" s="8" t="s">
        <v>133</v>
      </c>
      <c r="B203" s="103" t="s">
        <v>429</v>
      </c>
      <c r="C203" s="104"/>
      <c r="D203" s="104"/>
      <c r="E203" s="104"/>
      <c r="F203" s="104"/>
      <c r="G203" s="105"/>
    </row>
    <row r="204" spans="1:7" ht="39.950000000000003" customHeight="1" x14ac:dyDescent="0.25">
      <c r="A204" s="8" t="s">
        <v>135</v>
      </c>
      <c r="B204" s="103" t="s">
        <v>170</v>
      </c>
      <c r="C204" s="104"/>
      <c r="D204" s="104"/>
      <c r="E204" s="104"/>
      <c r="F204" s="104"/>
      <c r="G204" s="105"/>
    </row>
    <row r="205" spans="1:7" x14ac:dyDescent="0.25">
      <c r="A205" s="117" t="s">
        <v>343</v>
      </c>
      <c r="B205" s="118"/>
      <c r="C205" s="118"/>
      <c r="D205" s="118"/>
      <c r="E205" s="118"/>
      <c r="F205" s="118"/>
      <c r="G205" s="119"/>
    </row>
    <row r="206" spans="1:7" ht="39.950000000000003" customHeight="1" x14ac:dyDescent="0.25">
      <c r="A206" s="8" t="s">
        <v>131</v>
      </c>
      <c r="B206" s="103" t="s">
        <v>430</v>
      </c>
      <c r="C206" s="104"/>
      <c r="D206" s="104"/>
      <c r="E206" s="104"/>
      <c r="F206" s="104"/>
      <c r="G206" s="105"/>
    </row>
    <row r="207" spans="1:7" ht="39.950000000000003" customHeight="1" x14ac:dyDescent="0.25">
      <c r="A207" s="8" t="s">
        <v>133</v>
      </c>
      <c r="B207" s="103" t="s">
        <v>431</v>
      </c>
      <c r="C207" s="104"/>
      <c r="D207" s="104"/>
      <c r="E207" s="104"/>
      <c r="F207" s="104"/>
      <c r="G207" s="105"/>
    </row>
    <row r="208" spans="1:7" ht="39.950000000000003" customHeight="1" x14ac:dyDescent="0.25">
      <c r="A208" s="8" t="s">
        <v>135</v>
      </c>
      <c r="B208" s="103" t="s">
        <v>170</v>
      </c>
      <c r="C208" s="104"/>
      <c r="D208" s="104"/>
      <c r="E208" s="104"/>
      <c r="F208" s="104"/>
      <c r="G208" s="105"/>
    </row>
    <row r="209" spans="1:7" x14ac:dyDescent="0.25">
      <c r="A209" s="117" t="s">
        <v>346</v>
      </c>
      <c r="B209" s="118"/>
      <c r="C209" s="118"/>
      <c r="D209" s="118"/>
      <c r="E209" s="118"/>
      <c r="F209" s="118"/>
      <c r="G209" s="119"/>
    </row>
    <row r="210" spans="1:7" ht="39.950000000000003" customHeight="1" x14ac:dyDescent="0.25">
      <c r="A210" s="8" t="s">
        <v>131</v>
      </c>
      <c r="B210" s="103" t="s">
        <v>432</v>
      </c>
      <c r="C210" s="104"/>
      <c r="D210" s="104"/>
      <c r="E210" s="104"/>
      <c r="F210" s="104"/>
      <c r="G210" s="105"/>
    </row>
    <row r="211" spans="1:7" ht="39.950000000000003" customHeight="1" x14ac:dyDescent="0.25">
      <c r="A211" s="8" t="s">
        <v>133</v>
      </c>
      <c r="B211" s="103" t="s">
        <v>433</v>
      </c>
      <c r="C211" s="104"/>
      <c r="D211" s="104"/>
      <c r="E211" s="104"/>
      <c r="F211" s="104"/>
      <c r="G211" s="105"/>
    </row>
    <row r="212" spans="1:7" ht="39.950000000000003" customHeight="1" x14ac:dyDescent="0.25">
      <c r="A212" s="8" t="s">
        <v>135</v>
      </c>
      <c r="B212" s="103" t="s">
        <v>170</v>
      </c>
      <c r="C212" s="104"/>
      <c r="D212" s="104"/>
      <c r="E212" s="104"/>
      <c r="F212" s="104"/>
      <c r="G212" s="105"/>
    </row>
    <row r="213" spans="1:7" x14ac:dyDescent="0.25">
      <c r="A213" s="117" t="s">
        <v>350</v>
      </c>
      <c r="B213" s="118"/>
      <c r="C213" s="118"/>
      <c r="D213" s="118"/>
      <c r="E213" s="118"/>
      <c r="F213" s="118"/>
      <c r="G213" s="119"/>
    </row>
    <row r="214" spans="1:7" ht="39.950000000000003" customHeight="1" x14ac:dyDescent="0.25">
      <c r="A214" s="8" t="s">
        <v>131</v>
      </c>
      <c r="B214" s="103" t="s">
        <v>434</v>
      </c>
      <c r="C214" s="104"/>
      <c r="D214" s="104"/>
      <c r="E214" s="104"/>
      <c r="F214" s="104"/>
      <c r="G214" s="105"/>
    </row>
    <row r="215" spans="1:7" ht="39.950000000000003" customHeight="1" x14ac:dyDescent="0.25">
      <c r="A215" s="8" t="s">
        <v>133</v>
      </c>
      <c r="B215" s="103" t="s">
        <v>435</v>
      </c>
      <c r="C215" s="104"/>
      <c r="D215" s="104"/>
      <c r="E215" s="104"/>
      <c r="F215" s="104"/>
      <c r="G215" s="105"/>
    </row>
    <row r="216" spans="1:7" ht="39.950000000000003" customHeight="1" x14ac:dyDescent="0.25">
      <c r="A216" s="8" t="s">
        <v>135</v>
      </c>
      <c r="B216" s="103" t="s">
        <v>170</v>
      </c>
      <c r="C216" s="104"/>
      <c r="D216" s="104"/>
      <c r="E216" s="104"/>
      <c r="F216" s="104"/>
      <c r="G216" s="105"/>
    </row>
    <row r="217" spans="1:7" x14ac:dyDescent="0.25">
      <c r="A217" s="117" t="s">
        <v>353</v>
      </c>
      <c r="B217" s="118"/>
      <c r="C217" s="118"/>
      <c r="D217" s="118"/>
      <c r="E217" s="118"/>
      <c r="F217" s="118"/>
      <c r="G217" s="119"/>
    </row>
    <row r="218" spans="1:7" ht="39.950000000000003" customHeight="1" x14ac:dyDescent="0.25">
      <c r="A218" s="8" t="s">
        <v>131</v>
      </c>
      <c r="B218" s="103" t="s">
        <v>436</v>
      </c>
      <c r="C218" s="104"/>
      <c r="D218" s="104"/>
      <c r="E218" s="104"/>
      <c r="F218" s="104"/>
      <c r="G218" s="105"/>
    </row>
    <row r="219" spans="1:7" ht="39.950000000000003" customHeight="1" x14ac:dyDescent="0.25">
      <c r="A219" s="8" t="s">
        <v>133</v>
      </c>
      <c r="B219" s="103" t="s">
        <v>437</v>
      </c>
      <c r="C219" s="104"/>
      <c r="D219" s="104"/>
      <c r="E219" s="104"/>
      <c r="F219" s="104"/>
      <c r="G219" s="105"/>
    </row>
    <row r="220" spans="1:7" ht="39.950000000000003" customHeight="1" x14ac:dyDescent="0.25">
      <c r="A220" s="8" t="s">
        <v>135</v>
      </c>
      <c r="B220" s="103" t="s">
        <v>170</v>
      </c>
      <c r="C220" s="104"/>
      <c r="D220" s="104"/>
      <c r="E220" s="104"/>
      <c r="F220" s="104"/>
      <c r="G220" s="105"/>
    </row>
    <row r="221" spans="1:7" x14ac:dyDescent="0.25">
      <c r="A221" s="117" t="s">
        <v>356</v>
      </c>
      <c r="B221" s="118"/>
      <c r="C221" s="118"/>
      <c r="D221" s="118"/>
      <c r="E221" s="118"/>
      <c r="F221" s="118"/>
      <c r="G221" s="119"/>
    </row>
    <row r="222" spans="1:7" ht="39.950000000000003" customHeight="1" x14ac:dyDescent="0.25">
      <c r="A222" s="8" t="s">
        <v>131</v>
      </c>
      <c r="B222" s="103" t="s">
        <v>438</v>
      </c>
      <c r="C222" s="104"/>
      <c r="D222" s="104"/>
      <c r="E222" s="104"/>
      <c r="F222" s="104"/>
      <c r="G222" s="105"/>
    </row>
    <row r="223" spans="1:7" ht="39.950000000000003" customHeight="1" x14ac:dyDescent="0.25">
      <c r="A223" s="8" t="s">
        <v>133</v>
      </c>
      <c r="B223" s="103" t="s">
        <v>439</v>
      </c>
      <c r="C223" s="104"/>
      <c r="D223" s="104"/>
      <c r="E223" s="104"/>
      <c r="F223" s="104"/>
      <c r="G223" s="105"/>
    </row>
    <row r="224" spans="1:7" ht="39.950000000000003" customHeight="1" x14ac:dyDescent="0.25">
      <c r="A224" s="8" t="s">
        <v>135</v>
      </c>
      <c r="B224" s="103" t="s">
        <v>440</v>
      </c>
      <c r="C224" s="104"/>
      <c r="D224" s="104"/>
      <c r="E224" s="104"/>
      <c r="F224" s="104"/>
      <c r="G224" s="105"/>
    </row>
    <row r="225" spans="1:7" x14ac:dyDescent="0.25">
      <c r="A225" s="117" t="s">
        <v>359</v>
      </c>
      <c r="B225" s="118"/>
      <c r="C225" s="118"/>
      <c r="D225" s="118"/>
      <c r="E225" s="118"/>
      <c r="F225" s="118"/>
      <c r="G225" s="119"/>
    </row>
    <row r="226" spans="1:7" ht="39.950000000000003" customHeight="1" x14ac:dyDescent="0.25">
      <c r="A226" s="8" t="s">
        <v>131</v>
      </c>
      <c r="B226" s="103" t="s">
        <v>441</v>
      </c>
      <c r="C226" s="104"/>
      <c r="D226" s="104"/>
      <c r="E226" s="104"/>
      <c r="F226" s="104"/>
      <c r="G226" s="105"/>
    </row>
    <row r="227" spans="1:7" ht="39.950000000000003" customHeight="1" x14ac:dyDescent="0.25">
      <c r="A227" s="8" t="s">
        <v>133</v>
      </c>
      <c r="B227" s="103" t="s">
        <v>442</v>
      </c>
      <c r="C227" s="104"/>
      <c r="D227" s="104"/>
      <c r="E227" s="104"/>
      <c r="F227" s="104"/>
      <c r="G227" s="105"/>
    </row>
    <row r="228" spans="1:7" ht="39.950000000000003" customHeight="1" x14ac:dyDescent="0.25">
      <c r="A228" s="8" t="s">
        <v>135</v>
      </c>
      <c r="B228" s="103" t="s">
        <v>170</v>
      </c>
      <c r="C228" s="104"/>
      <c r="D228" s="104"/>
      <c r="E228" s="104"/>
      <c r="F228" s="104"/>
      <c r="G228" s="105"/>
    </row>
    <row r="229" spans="1:7" x14ac:dyDescent="0.25">
      <c r="A229" s="117" t="s">
        <v>363</v>
      </c>
      <c r="B229" s="118"/>
      <c r="C229" s="118"/>
      <c r="D229" s="118"/>
      <c r="E229" s="118"/>
      <c r="F229" s="118"/>
      <c r="G229" s="119"/>
    </row>
    <row r="230" spans="1:7" ht="39.950000000000003" customHeight="1" x14ac:dyDescent="0.25">
      <c r="A230" s="8" t="s">
        <v>131</v>
      </c>
      <c r="B230" s="103" t="s">
        <v>443</v>
      </c>
      <c r="C230" s="104"/>
      <c r="D230" s="104"/>
      <c r="E230" s="104"/>
      <c r="F230" s="104"/>
      <c r="G230" s="105"/>
    </row>
    <row r="231" spans="1:7" ht="39.950000000000003" customHeight="1" x14ac:dyDescent="0.25">
      <c r="A231" s="8" t="s">
        <v>133</v>
      </c>
      <c r="B231" s="103" t="s">
        <v>444</v>
      </c>
      <c r="C231" s="104"/>
      <c r="D231" s="104"/>
      <c r="E231" s="104"/>
      <c r="F231" s="104"/>
      <c r="G231" s="105"/>
    </row>
    <row r="232" spans="1:7" ht="39.950000000000003" customHeight="1" x14ac:dyDescent="0.25">
      <c r="A232" s="8" t="s">
        <v>135</v>
      </c>
      <c r="B232" s="103" t="s">
        <v>170</v>
      </c>
      <c r="C232" s="104"/>
      <c r="D232" s="104"/>
      <c r="E232" s="104"/>
      <c r="F232" s="104"/>
      <c r="G232" s="105"/>
    </row>
    <row r="233" spans="1:7" x14ac:dyDescent="0.25">
      <c r="A233" s="117" t="s">
        <v>366</v>
      </c>
      <c r="B233" s="118"/>
      <c r="C233" s="118"/>
      <c r="D233" s="118"/>
      <c r="E233" s="118"/>
      <c r="F233" s="118"/>
      <c r="G233" s="119"/>
    </row>
    <row r="234" spans="1:7" ht="39.950000000000003" customHeight="1" x14ac:dyDescent="0.25">
      <c r="A234" s="8" t="s">
        <v>131</v>
      </c>
      <c r="B234" s="103" t="s">
        <v>445</v>
      </c>
      <c r="C234" s="104"/>
      <c r="D234" s="104"/>
      <c r="E234" s="104"/>
      <c r="F234" s="104"/>
      <c r="G234" s="105"/>
    </row>
    <row r="235" spans="1:7" ht="39.950000000000003" customHeight="1" x14ac:dyDescent="0.25">
      <c r="A235" s="8" t="s">
        <v>133</v>
      </c>
      <c r="B235" s="103" t="s">
        <v>446</v>
      </c>
      <c r="C235" s="104"/>
      <c r="D235" s="104"/>
      <c r="E235" s="104"/>
      <c r="F235" s="104"/>
      <c r="G235" s="105"/>
    </row>
    <row r="236" spans="1:7" ht="39.950000000000003" customHeight="1" x14ac:dyDescent="0.25">
      <c r="A236" s="8" t="s">
        <v>135</v>
      </c>
      <c r="B236" s="103" t="s">
        <v>170</v>
      </c>
      <c r="C236" s="104"/>
      <c r="D236" s="104"/>
      <c r="E236" s="104"/>
      <c r="F236" s="104"/>
      <c r="G236" s="105"/>
    </row>
    <row r="237" spans="1:7" x14ac:dyDescent="0.25">
      <c r="A237" s="117" t="s">
        <v>369</v>
      </c>
      <c r="B237" s="118"/>
      <c r="C237" s="118"/>
      <c r="D237" s="118"/>
      <c r="E237" s="118"/>
      <c r="F237" s="118"/>
      <c r="G237" s="119"/>
    </row>
    <row r="238" spans="1:7" ht="39.950000000000003" customHeight="1" x14ac:dyDescent="0.25">
      <c r="A238" s="8" t="s">
        <v>131</v>
      </c>
      <c r="B238" s="103" t="s">
        <v>447</v>
      </c>
      <c r="C238" s="104"/>
      <c r="D238" s="104"/>
      <c r="E238" s="104"/>
      <c r="F238" s="104"/>
      <c r="G238" s="105"/>
    </row>
    <row r="239" spans="1:7" ht="39.950000000000003" customHeight="1" x14ac:dyDescent="0.25">
      <c r="A239" s="8" t="s">
        <v>133</v>
      </c>
      <c r="B239" s="103" t="s">
        <v>448</v>
      </c>
      <c r="C239" s="104"/>
      <c r="D239" s="104"/>
      <c r="E239" s="104"/>
      <c r="F239" s="104"/>
      <c r="G239" s="105"/>
    </row>
    <row r="240" spans="1:7" ht="39.950000000000003" customHeight="1" x14ac:dyDescent="0.25">
      <c r="A240" s="8" t="s">
        <v>135</v>
      </c>
      <c r="B240" s="103" t="s">
        <v>170</v>
      </c>
      <c r="C240" s="104"/>
      <c r="D240" s="104"/>
      <c r="E240" s="104"/>
      <c r="F240" s="104"/>
      <c r="G240" s="105"/>
    </row>
    <row r="241" spans="1:7" x14ac:dyDescent="0.25">
      <c r="A241" s="117" t="s">
        <v>373</v>
      </c>
      <c r="B241" s="118"/>
      <c r="C241" s="118"/>
      <c r="D241" s="118"/>
      <c r="E241" s="118"/>
      <c r="F241" s="118"/>
      <c r="G241" s="119"/>
    </row>
    <row r="242" spans="1:7" ht="39.950000000000003" customHeight="1" x14ac:dyDescent="0.25">
      <c r="A242" s="8" t="s">
        <v>131</v>
      </c>
      <c r="B242" s="103" t="s">
        <v>449</v>
      </c>
      <c r="C242" s="104"/>
      <c r="D242" s="104"/>
      <c r="E242" s="104"/>
      <c r="F242" s="104"/>
      <c r="G242" s="105"/>
    </row>
    <row r="243" spans="1:7" ht="39.950000000000003" customHeight="1" x14ac:dyDescent="0.25">
      <c r="A243" s="8" t="s">
        <v>133</v>
      </c>
      <c r="B243" s="103" t="s">
        <v>450</v>
      </c>
      <c r="C243" s="104"/>
      <c r="D243" s="104"/>
      <c r="E243" s="104"/>
      <c r="F243" s="104"/>
      <c r="G243" s="105"/>
    </row>
    <row r="244" spans="1:7" ht="39.950000000000003" customHeight="1" x14ac:dyDescent="0.25">
      <c r="A244" s="8" t="s">
        <v>135</v>
      </c>
      <c r="B244" s="103" t="s">
        <v>170</v>
      </c>
      <c r="C244" s="104"/>
      <c r="D244" s="104"/>
      <c r="E244" s="104"/>
      <c r="F244" s="104"/>
      <c r="G244" s="105"/>
    </row>
    <row r="245" spans="1:7" x14ac:dyDescent="0.25">
      <c r="A245" s="117" t="s">
        <v>377</v>
      </c>
      <c r="B245" s="118"/>
      <c r="C245" s="118"/>
      <c r="D245" s="118"/>
      <c r="E245" s="118"/>
      <c r="F245" s="118"/>
      <c r="G245" s="119"/>
    </row>
    <row r="246" spans="1:7" ht="39.950000000000003" customHeight="1" x14ac:dyDescent="0.25">
      <c r="A246" s="8" t="s">
        <v>131</v>
      </c>
      <c r="B246" s="103" t="s">
        <v>451</v>
      </c>
      <c r="C246" s="104"/>
      <c r="D246" s="104"/>
      <c r="E246" s="104"/>
      <c r="F246" s="104"/>
      <c r="G246" s="105"/>
    </row>
    <row r="247" spans="1:7" ht="39.950000000000003" customHeight="1" x14ac:dyDescent="0.25">
      <c r="A247" s="8" t="s">
        <v>133</v>
      </c>
      <c r="B247" s="103" t="s">
        <v>452</v>
      </c>
      <c r="C247" s="104"/>
      <c r="D247" s="104"/>
      <c r="E247" s="104"/>
      <c r="F247" s="104"/>
      <c r="G247" s="105"/>
    </row>
    <row r="248" spans="1:7" ht="39.950000000000003" customHeight="1" x14ac:dyDescent="0.25">
      <c r="A248" s="8" t="s">
        <v>135</v>
      </c>
      <c r="B248" s="103" t="s">
        <v>170</v>
      </c>
      <c r="C248" s="104"/>
      <c r="D248" s="104"/>
      <c r="E248" s="104"/>
      <c r="F248" s="104"/>
      <c r="G248" s="105"/>
    </row>
    <row r="249" spans="1:7" x14ac:dyDescent="0.25">
      <c r="A249" s="117" t="s">
        <v>381</v>
      </c>
      <c r="B249" s="118"/>
      <c r="C249" s="118"/>
      <c r="D249" s="118"/>
      <c r="E249" s="118"/>
      <c r="F249" s="118"/>
      <c r="G249" s="119"/>
    </row>
    <row r="250" spans="1:7" ht="39.950000000000003" customHeight="1" x14ac:dyDescent="0.25">
      <c r="A250" s="8" t="s">
        <v>131</v>
      </c>
      <c r="B250" s="103" t="s">
        <v>453</v>
      </c>
      <c r="C250" s="104"/>
      <c r="D250" s="104"/>
      <c r="E250" s="104"/>
      <c r="F250" s="104"/>
      <c r="G250" s="105"/>
    </row>
    <row r="251" spans="1:7" ht="39.950000000000003" customHeight="1" x14ac:dyDescent="0.25">
      <c r="A251" s="8" t="s">
        <v>133</v>
      </c>
      <c r="B251" s="103" t="s">
        <v>454</v>
      </c>
      <c r="C251" s="104"/>
      <c r="D251" s="104"/>
      <c r="E251" s="104"/>
      <c r="F251" s="104"/>
      <c r="G251" s="105"/>
    </row>
    <row r="252" spans="1:7" ht="39.950000000000003" customHeight="1" x14ac:dyDescent="0.25">
      <c r="A252" s="8" t="s">
        <v>135</v>
      </c>
      <c r="B252" s="103" t="s">
        <v>170</v>
      </c>
      <c r="C252" s="104"/>
      <c r="D252" s="104"/>
      <c r="E252" s="104"/>
      <c r="F252" s="104"/>
      <c r="G252" s="105"/>
    </row>
    <row r="253" spans="1:7" x14ac:dyDescent="0.25">
      <c r="A253" s="117" t="s">
        <v>385</v>
      </c>
      <c r="B253" s="118"/>
      <c r="C253" s="118"/>
      <c r="D253" s="118"/>
      <c r="E253" s="118"/>
      <c r="F253" s="118"/>
      <c r="G253" s="119"/>
    </row>
    <row r="254" spans="1:7" ht="39.950000000000003" customHeight="1" x14ac:dyDescent="0.25">
      <c r="A254" s="8" t="s">
        <v>131</v>
      </c>
      <c r="B254" s="103" t="s">
        <v>455</v>
      </c>
      <c r="C254" s="104"/>
      <c r="D254" s="104"/>
      <c r="E254" s="104"/>
      <c r="F254" s="104"/>
      <c r="G254" s="105"/>
    </row>
    <row r="255" spans="1:7" ht="39.950000000000003" customHeight="1" x14ac:dyDescent="0.25">
      <c r="A255" s="8" t="s">
        <v>133</v>
      </c>
      <c r="B255" s="103" t="s">
        <v>456</v>
      </c>
      <c r="C255" s="104"/>
      <c r="D255" s="104"/>
      <c r="E255" s="104"/>
      <c r="F255" s="104"/>
      <c r="G255" s="105"/>
    </row>
    <row r="256" spans="1:7" ht="39.950000000000003" customHeight="1" x14ac:dyDescent="0.25">
      <c r="A256" s="8" t="s">
        <v>135</v>
      </c>
      <c r="B256" s="103" t="s">
        <v>170</v>
      </c>
      <c r="C256" s="104"/>
      <c r="D256" s="104"/>
      <c r="E256" s="104"/>
      <c r="F256" s="104"/>
      <c r="G256" s="105"/>
    </row>
    <row r="257" spans="1:7" x14ac:dyDescent="0.25">
      <c r="A257" s="117" t="s">
        <v>389</v>
      </c>
      <c r="B257" s="118"/>
      <c r="C257" s="118"/>
      <c r="D257" s="118"/>
      <c r="E257" s="118"/>
      <c r="F257" s="118"/>
      <c r="G257" s="119"/>
    </row>
    <row r="258" spans="1:7" ht="39.950000000000003" customHeight="1" x14ac:dyDescent="0.25">
      <c r="A258" s="8" t="s">
        <v>131</v>
      </c>
      <c r="B258" s="103" t="s">
        <v>457</v>
      </c>
      <c r="C258" s="104"/>
      <c r="D258" s="104"/>
      <c r="E258" s="104"/>
      <c r="F258" s="104"/>
      <c r="G258" s="105"/>
    </row>
    <row r="259" spans="1:7" ht="39.950000000000003" customHeight="1" x14ac:dyDescent="0.25">
      <c r="A259" s="8" t="s">
        <v>133</v>
      </c>
      <c r="B259" s="103" t="s">
        <v>458</v>
      </c>
      <c r="C259" s="104"/>
      <c r="D259" s="104"/>
      <c r="E259" s="104"/>
      <c r="F259" s="104"/>
      <c r="G259" s="105"/>
    </row>
    <row r="260" spans="1:7" ht="39.950000000000003" customHeight="1" x14ac:dyDescent="0.25">
      <c r="A260" s="8" t="s">
        <v>135</v>
      </c>
      <c r="B260" s="103" t="s">
        <v>170</v>
      </c>
      <c r="C260" s="104"/>
      <c r="D260" s="104"/>
      <c r="E260" s="104"/>
      <c r="F260" s="104"/>
      <c r="G260" s="105"/>
    </row>
    <row r="261" spans="1:7" x14ac:dyDescent="0.25">
      <c r="A261" s="117" t="s">
        <v>394</v>
      </c>
      <c r="B261" s="118"/>
      <c r="C261" s="118"/>
      <c r="D261" s="118"/>
      <c r="E261" s="118"/>
      <c r="F261" s="118"/>
      <c r="G261" s="119"/>
    </row>
    <row r="262" spans="1:7" ht="39.950000000000003" customHeight="1" x14ac:dyDescent="0.25">
      <c r="A262" s="8" t="s">
        <v>131</v>
      </c>
      <c r="B262" s="103" t="s">
        <v>459</v>
      </c>
      <c r="C262" s="104"/>
      <c r="D262" s="104"/>
      <c r="E262" s="104"/>
      <c r="F262" s="104"/>
      <c r="G262" s="105"/>
    </row>
    <row r="263" spans="1:7" ht="39.950000000000003" customHeight="1" x14ac:dyDescent="0.25">
      <c r="A263" s="8" t="s">
        <v>133</v>
      </c>
      <c r="B263" s="103" t="s">
        <v>460</v>
      </c>
      <c r="C263" s="104"/>
      <c r="D263" s="104"/>
      <c r="E263" s="104"/>
      <c r="F263" s="104"/>
      <c r="G263" s="105"/>
    </row>
    <row r="264" spans="1:7" ht="39.950000000000003" customHeight="1" x14ac:dyDescent="0.25">
      <c r="A264" s="8" t="s">
        <v>135</v>
      </c>
      <c r="B264" s="103" t="s">
        <v>170</v>
      </c>
      <c r="C264" s="104"/>
      <c r="D264" s="104"/>
      <c r="E264" s="104"/>
      <c r="F264" s="104"/>
      <c r="G264" s="105"/>
    </row>
    <row r="265" spans="1:7" x14ac:dyDescent="0.25">
      <c r="A265" s="117" t="s">
        <v>398</v>
      </c>
      <c r="B265" s="118"/>
      <c r="C265" s="118"/>
      <c r="D265" s="118"/>
      <c r="E265" s="118"/>
      <c r="F265" s="118"/>
      <c r="G265" s="119"/>
    </row>
    <row r="266" spans="1:7" ht="39.950000000000003" customHeight="1" x14ac:dyDescent="0.25">
      <c r="A266" s="8" t="s">
        <v>131</v>
      </c>
      <c r="B266" s="103" t="s">
        <v>461</v>
      </c>
      <c r="C266" s="104"/>
      <c r="D266" s="104"/>
      <c r="E266" s="104"/>
      <c r="F266" s="104"/>
      <c r="G266" s="105"/>
    </row>
    <row r="267" spans="1:7" ht="39.950000000000003" customHeight="1" x14ac:dyDescent="0.25">
      <c r="A267" s="8" t="s">
        <v>133</v>
      </c>
      <c r="B267" s="103" t="s">
        <v>462</v>
      </c>
      <c r="C267" s="104"/>
      <c r="D267" s="104"/>
      <c r="E267" s="104"/>
      <c r="F267" s="104"/>
      <c r="G267" s="105"/>
    </row>
    <row r="268" spans="1:7" ht="39.950000000000003" customHeight="1" x14ac:dyDescent="0.25">
      <c r="A268" s="8" t="s">
        <v>135</v>
      </c>
      <c r="B268" s="103" t="s">
        <v>170</v>
      </c>
      <c r="C268" s="104"/>
      <c r="D268" s="104"/>
      <c r="E268" s="104"/>
      <c r="F268" s="104"/>
      <c r="G268" s="105"/>
    </row>
    <row r="269" spans="1:7" x14ac:dyDescent="0.25">
      <c r="A269" s="117" t="s">
        <v>401</v>
      </c>
      <c r="B269" s="118"/>
      <c r="C269" s="118"/>
      <c r="D269" s="118"/>
      <c r="E269" s="118"/>
      <c r="F269" s="118"/>
      <c r="G269" s="119"/>
    </row>
    <row r="270" spans="1:7" ht="39.950000000000003" customHeight="1" x14ac:dyDescent="0.25">
      <c r="A270" s="8" t="s">
        <v>131</v>
      </c>
      <c r="B270" s="103" t="s">
        <v>463</v>
      </c>
      <c r="C270" s="104"/>
      <c r="D270" s="104"/>
      <c r="E270" s="104"/>
      <c r="F270" s="104"/>
      <c r="G270" s="105"/>
    </row>
    <row r="271" spans="1:7" ht="39.950000000000003" customHeight="1" x14ac:dyDescent="0.25">
      <c r="A271" s="8" t="s">
        <v>133</v>
      </c>
      <c r="B271" s="103" t="s">
        <v>464</v>
      </c>
      <c r="C271" s="104"/>
      <c r="D271" s="104"/>
      <c r="E271" s="104"/>
      <c r="F271" s="104"/>
      <c r="G271" s="105"/>
    </row>
    <row r="272" spans="1:7" ht="39.950000000000003" customHeight="1" x14ac:dyDescent="0.25">
      <c r="A272" s="8" t="s">
        <v>135</v>
      </c>
      <c r="B272" s="103" t="s">
        <v>170</v>
      </c>
      <c r="C272" s="104"/>
      <c r="D272" s="104"/>
      <c r="E272" s="104"/>
      <c r="F272" s="104"/>
      <c r="G272" s="105"/>
    </row>
    <row r="273" spans="1:7" x14ac:dyDescent="0.25">
      <c r="A273" s="117" t="s">
        <v>403</v>
      </c>
      <c r="B273" s="118"/>
      <c r="C273" s="118"/>
      <c r="D273" s="118"/>
      <c r="E273" s="118"/>
      <c r="F273" s="118"/>
      <c r="G273" s="119"/>
    </row>
    <row r="274" spans="1:7" ht="39.950000000000003" customHeight="1" x14ac:dyDescent="0.25">
      <c r="A274" s="8" t="s">
        <v>131</v>
      </c>
      <c r="B274" s="103" t="s">
        <v>465</v>
      </c>
      <c r="C274" s="104"/>
      <c r="D274" s="104"/>
      <c r="E274" s="104"/>
      <c r="F274" s="104"/>
      <c r="G274" s="105"/>
    </row>
    <row r="275" spans="1:7" ht="39.950000000000003" customHeight="1" x14ac:dyDescent="0.25">
      <c r="A275" s="8" t="s">
        <v>133</v>
      </c>
      <c r="B275" s="103" t="s">
        <v>466</v>
      </c>
      <c r="C275" s="104"/>
      <c r="D275" s="104"/>
      <c r="E275" s="104"/>
      <c r="F275" s="104"/>
      <c r="G275" s="105"/>
    </row>
    <row r="276" spans="1:7" ht="39.950000000000003" customHeight="1" x14ac:dyDescent="0.25">
      <c r="A276" s="8" t="s">
        <v>135</v>
      </c>
      <c r="B276" s="103" t="s">
        <v>170</v>
      </c>
      <c r="C276" s="104"/>
      <c r="D276" s="104"/>
      <c r="E276" s="104"/>
      <c r="F276" s="104"/>
      <c r="G276" s="105"/>
    </row>
    <row r="277" spans="1:7" x14ac:dyDescent="0.25">
      <c r="A277" s="117" t="s">
        <v>407</v>
      </c>
      <c r="B277" s="118"/>
      <c r="C277" s="118"/>
      <c r="D277" s="118"/>
      <c r="E277" s="118"/>
      <c r="F277" s="118"/>
      <c r="G277" s="119"/>
    </row>
    <row r="278" spans="1:7" ht="39.950000000000003" customHeight="1" x14ac:dyDescent="0.25">
      <c r="A278" s="8" t="s">
        <v>131</v>
      </c>
      <c r="B278" s="103" t="s">
        <v>467</v>
      </c>
      <c r="C278" s="104"/>
      <c r="D278" s="104"/>
      <c r="E278" s="104"/>
      <c r="F278" s="104"/>
      <c r="G278" s="105"/>
    </row>
    <row r="279" spans="1:7" ht="39.950000000000003" customHeight="1" x14ac:dyDescent="0.25">
      <c r="A279" s="8" t="s">
        <v>133</v>
      </c>
      <c r="B279" s="103" t="s">
        <v>468</v>
      </c>
      <c r="C279" s="104"/>
      <c r="D279" s="104"/>
      <c r="E279" s="104"/>
      <c r="F279" s="104"/>
      <c r="G279" s="105"/>
    </row>
    <row r="280" spans="1:7" ht="39.950000000000003" customHeight="1" x14ac:dyDescent="0.25">
      <c r="A280" s="8" t="s">
        <v>135</v>
      </c>
      <c r="B280" s="103" t="s">
        <v>170</v>
      </c>
      <c r="C280" s="104"/>
      <c r="D280" s="104"/>
      <c r="E280" s="104"/>
      <c r="F280" s="104"/>
      <c r="G280" s="105"/>
    </row>
    <row r="281" spans="1:7" x14ac:dyDescent="0.25">
      <c r="A281" s="117" t="s">
        <v>409</v>
      </c>
      <c r="B281" s="118"/>
      <c r="C281" s="118"/>
      <c r="D281" s="118"/>
      <c r="E281" s="118"/>
      <c r="F281" s="118"/>
      <c r="G281" s="119"/>
    </row>
    <row r="282" spans="1:7" ht="39.950000000000003" customHeight="1" x14ac:dyDescent="0.25">
      <c r="A282" s="8" t="s">
        <v>131</v>
      </c>
      <c r="B282" s="103" t="s">
        <v>467</v>
      </c>
      <c r="C282" s="104"/>
      <c r="D282" s="104"/>
      <c r="E282" s="104"/>
      <c r="F282" s="104"/>
      <c r="G282" s="105"/>
    </row>
    <row r="283" spans="1:7" ht="39.950000000000003" customHeight="1" x14ac:dyDescent="0.25">
      <c r="A283" s="8" t="s">
        <v>133</v>
      </c>
      <c r="B283" s="103" t="s">
        <v>469</v>
      </c>
      <c r="C283" s="104"/>
      <c r="D283" s="104"/>
      <c r="E283" s="104"/>
      <c r="F283" s="104"/>
      <c r="G283" s="105"/>
    </row>
    <row r="284" spans="1:7" ht="39.950000000000003" customHeight="1" x14ac:dyDescent="0.25">
      <c r="A284" s="8" t="s">
        <v>135</v>
      </c>
      <c r="B284" s="103" t="s">
        <v>170</v>
      </c>
      <c r="C284" s="104"/>
      <c r="D284" s="104"/>
      <c r="E284" s="104"/>
      <c r="F284" s="104"/>
      <c r="G284" s="105"/>
    </row>
    <row r="285" spans="1:7" x14ac:dyDescent="0.25">
      <c r="A285" s="117" t="s">
        <v>411</v>
      </c>
      <c r="B285" s="118"/>
      <c r="C285" s="118"/>
      <c r="D285" s="118"/>
      <c r="E285" s="118"/>
      <c r="F285" s="118"/>
      <c r="G285" s="119"/>
    </row>
    <row r="286" spans="1:7" ht="39.950000000000003" customHeight="1" x14ac:dyDescent="0.25">
      <c r="A286" s="8" t="s">
        <v>131</v>
      </c>
      <c r="B286" s="103" t="s">
        <v>467</v>
      </c>
      <c r="C286" s="104"/>
      <c r="D286" s="104"/>
      <c r="E286" s="104"/>
      <c r="F286" s="104"/>
      <c r="G286" s="105"/>
    </row>
    <row r="287" spans="1:7" ht="39.950000000000003" customHeight="1" x14ac:dyDescent="0.25">
      <c r="A287" s="8" t="s">
        <v>133</v>
      </c>
      <c r="B287" s="103" t="s">
        <v>470</v>
      </c>
      <c r="C287" s="104"/>
      <c r="D287" s="104"/>
      <c r="E287" s="104"/>
      <c r="F287" s="104"/>
      <c r="G287" s="105"/>
    </row>
    <row r="288" spans="1:7" ht="39.950000000000003" customHeight="1" x14ac:dyDescent="0.25">
      <c r="A288" s="8" t="s">
        <v>135</v>
      </c>
      <c r="B288" s="103" t="s">
        <v>170</v>
      </c>
      <c r="C288" s="104"/>
      <c r="D288" s="104"/>
      <c r="E288" s="104"/>
      <c r="F288" s="104"/>
      <c r="G288" s="105"/>
    </row>
    <row r="289" spans="1:7" x14ac:dyDescent="0.25">
      <c r="A289" s="117" t="s">
        <v>414</v>
      </c>
      <c r="B289" s="118"/>
      <c r="C289" s="118"/>
      <c r="D289" s="118"/>
      <c r="E289" s="118"/>
      <c r="F289" s="118"/>
      <c r="G289" s="119"/>
    </row>
    <row r="290" spans="1:7" ht="39.950000000000003" customHeight="1" x14ac:dyDescent="0.25">
      <c r="A290" s="8" t="s">
        <v>131</v>
      </c>
      <c r="B290" s="103" t="s">
        <v>471</v>
      </c>
      <c r="C290" s="104"/>
      <c r="D290" s="104"/>
      <c r="E290" s="104"/>
      <c r="F290" s="104"/>
      <c r="G290" s="105"/>
    </row>
    <row r="291" spans="1:7" ht="39.950000000000003" customHeight="1" x14ac:dyDescent="0.25">
      <c r="A291" s="8" t="s">
        <v>133</v>
      </c>
      <c r="B291" s="103" t="s">
        <v>472</v>
      </c>
      <c r="C291" s="104"/>
      <c r="D291" s="104"/>
      <c r="E291" s="104"/>
      <c r="F291" s="104"/>
      <c r="G291" s="105"/>
    </row>
    <row r="292" spans="1:7" ht="39.950000000000003" customHeight="1" x14ac:dyDescent="0.25">
      <c r="A292" s="8" t="s">
        <v>135</v>
      </c>
      <c r="B292" s="103" t="s">
        <v>170</v>
      </c>
      <c r="C292" s="104"/>
      <c r="D292" s="104"/>
      <c r="E292" s="104"/>
      <c r="F292" s="104"/>
      <c r="G292" s="105"/>
    </row>
    <row r="293" spans="1:7" x14ac:dyDescent="0.25">
      <c r="A293" s="117" t="s">
        <v>417</v>
      </c>
      <c r="B293" s="118"/>
      <c r="C293" s="118"/>
      <c r="D293" s="118"/>
      <c r="E293" s="118"/>
      <c r="F293" s="118"/>
      <c r="G293" s="119"/>
    </row>
    <row r="294" spans="1:7" ht="39.950000000000003" customHeight="1" x14ac:dyDescent="0.25">
      <c r="A294" s="8" t="s">
        <v>131</v>
      </c>
      <c r="B294" s="103" t="s">
        <v>473</v>
      </c>
      <c r="C294" s="104"/>
      <c r="D294" s="104"/>
      <c r="E294" s="104"/>
      <c r="F294" s="104"/>
      <c r="G294" s="105"/>
    </row>
    <row r="295" spans="1:7" ht="39.950000000000003" customHeight="1" x14ac:dyDescent="0.25">
      <c r="A295" s="8" t="s">
        <v>133</v>
      </c>
      <c r="B295" s="103" t="s">
        <v>474</v>
      </c>
      <c r="C295" s="104"/>
      <c r="D295" s="104"/>
      <c r="E295" s="104"/>
      <c r="F295" s="104"/>
      <c r="G295" s="105"/>
    </row>
    <row r="296" spans="1:7" ht="39.950000000000003" customHeight="1" x14ac:dyDescent="0.25">
      <c r="A296" s="8" t="s">
        <v>135</v>
      </c>
      <c r="B296" s="103" t="s">
        <v>170</v>
      </c>
      <c r="C296" s="104"/>
      <c r="D296" s="104"/>
      <c r="E296" s="104"/>
      <c r="F296" s="104"/>
      <c r="G296" s="105"/>
    </row>
    <row r="297" spans="1:7" x14ac:dyDescent="0.25">
      <c r="A297" s="117" t="s">
        <v>419</v>
      </c>
      <c r="B297" s="118"/>
      <c r="C297" s="118"/>
      <c r="D297" s="118"/>
      <c r="E297" s="118"/>
      <c r="F297" s="118"/>
      <c r="G297" s="119"/>
    </row>
    <row r="298" spans="1:7" ht="39.950000000000003" customHeight="1" x14ac:dyDescent="0.25">
      <c r="A298" s="8" t="s">
        <v>131</v>
      </c>
      <c r="B298" s="103" t="s">
        <v>475</v>
      </c>
      <c r="C298" s="104"/>
      <c r="D298" s="104"/>
      <c r="E298" s="104"/>
      <c r="F298" s="104"/>
      <c r="G298" s="105"/>
    </row>
    <row r="299" spans="1:7" ht="39.950000000000003" customHeight="1" x14ac:dyDescent="0.25">
      <c r="A299" s="8" t="s">
        <v>133</v>
      </c>
      <c r="B299" s="103" t="s">
        <v>476</v>
      </c>
      <c r="C299" s="104"/>
      <c r="D299" s="104"/>
      <c r="E299" s="104"/>
      <c r="F299" s="104"/>
      <c r="G299" s="105"/>
    </row>
    <row r="300" spans="1:7" ht="39.950000000000003" customHeight="1" x14ac:dyDescent="0.25">
      <c r="A300" s="8" t="s">
        <v>135</v>
      </c>
      <c r="B300" s="103" t="s">
        <v>170</v>
      </c>
      <c r="C300" s="104"/>
      <c r="D300" s="104"/>
      <c r="E300" s="104"/>
      <c r="F300" s="104"/>
      <c r="G300" s="105"/>
    </row>
    <row r="301" spans="1:7" x14ac:dyDescent="0.25">
      <c r="A301" s="117" t="s">
        <v>422</v>
      </c>
      <c r="B301" s="118"/>
      <c r="C301" s="118"/>
      <c r="D301" s="118"/>
      <c r="E301" s="118"/>
      <c r="F301" s="118"/>
      <c r="G301" s="119"/>
    </row>
    <row r="302" spans="1:7" ht="39.950000000000003" customHeight="1" x14ac:dyDescent="0.25">
      <c r="A302" s="8" t="s">
        <v>131</v>
      </c>
      <c r="B302" s="103" t="s">
        <v>477</v>
      </c>
      <c r="C302" s="104"/>
      <c r="D302" s="104"/>
      <c r="E302" s="104"/>
      <c r="F302" s="104"/>
      <c r="G302" s="105"/>
    </row>
    <row r="303" spans="1:7" ht="39.950000000000003" customHeight="1" x14ac:dyDescent="0.25">
      <c r="A303" s="8" t="s">
        <v>133</v>
      </c>
      <c r="B303" s="103" t="s">
        <v>478</v>
      </c>
      <c r="C303" s="104"/>
      <c r="D303" s="104"/>
      <c r="E303" s="104"/>
      <c r="F303" s="104"/>
      <c r="G303" s="105"/>
    </row>
    <row r="304" spans="1:7" ht="39.950000000000003" customHeight="1" x14ac:dyDescent="0.25">
      <c r="A304" s="8" t="s">
        <v>135</v>
      </c>
      <c r="B304" s="103" t="s">
        <v>170</v>
      </c>
      <c r="C304" s="104"/>
      <c r="D304" s="104"/>
      <c r="E304" s="104"/>
      <c r="F304" s="104"/>
      <c r="G304" s="105"/>
    </row>
    <row r="305" spans="1:7" x14ac:dyDescent="0.25">
      <c r="A305" s="117" t="s">
        <v>426</v>
      </c>
      <c r="B305" s="118"/>
      <c r="C305" s="118"/>
      <c r="D305" s="118"/>
      <c r="E305" s="118"/>
      <c r="F305" s="118"/>
      <c r="G305" s="119"/>
    </row>
    <row r="306" spans="1:7" ht="39.950000000000003" customHeight="1" x14ac:dyDescent="0.25">
      <c r="A306" s="8" t="s">
        <v>131</v>
      </c>
      <c r="B306" s="103" t="s">
        <v>479</v>
      </c>
      <c r="C306" s="104"/>
      <c r="D306" s="104"/>
      <c r="E306" s="104"/>
      <c r="F306" s="104"/>
      <c r="G306" s="105"/>
    </row>
    <row r="307" spans="1:7" ht="39.950000000000003" customHeight="1" x14ac:dyDescent="0.25">
      <c r="A307" s="8" t="s">
        <v>133</v>
      </c>
      <c r="B307" s="103" t="s">
        <v>480</v>
      </c>
      <c r="C307" s="104"/>
      <c r="D307" s="104"/>
      <c r="E307" s="104"/>
      <c r="F307" s="104"/>
      <c r="G307" s="105"/>
    </row>
    <row r="308" spans="1:7" ht="39.950000000000003" customHeight="1" x14ac:dyDescent="0.25">
      <c r="A308" s="8" t="s">
        <v>135</v>
      </c>
      <c r="B308" s="103" t="s">
        <v>170</v>
      </c>
      <c r="C308" s="104"/>
      <c r="D308" s="104"/>
      <c r="E308" s="104"/>
      <c r="F308" s="104"/>
      <c r="G308" s="105"/>
    </row>
    <row r="309" spans="1:7" x14ac:dyDescent="0.25">
      <c r="A309" s="71"/>
      <c r="B309" s="123"/>
      <c r="C309" s="123"/>
      <c r="D309" s="123"/>
      <c r="E309" s="123"/>
      <c r="F309" s="123"/>
      <c r="G309" s="72"/>
    </row>
    <row r="310" spans="1:7" x14ac:dyDescent="0.25">
      <c r="A310" s="68" t="s">
        <v>173</v>
      </c>
      <c r="B310" s="69"/>
      <c r="C310" s="69"/>
      <c r="D310" s="69"/>
      <c r="E310" s="69"/>
      <c r="F310" s="69"/>
      <c r="G310" s="70"/>
    </row>
    <row r="311" spans="1:7" x14ac:dyDescent="0.25">
      <c r="A311" s="117" t="s">
        <v>338</v>
      </c>
      <c r="B311" s="118"/>
      <c r="C311" s="118"/>
      <c r="D311" s="118"/>
      <c r="E311" s="118"/>
      <c r="F311" s="118"/>
      <c r="G311" s="119"/>
    </row>
    <row r="312" spans="1:7" x14ac:dyDescent="0.25">
      <c r="A312" s="8" t="s">
        <v>174</v>
      </c>
      <c r="B312" s="120"/>
      <c r="C312" s="121"/>
      <c r="D312" s="121"/>
      <c r="E312" s="121"/>
      <c r="F312" s="121"/>
      <c r="G312" s="122"/>
    </row>
    <row r="313" spans="1:7" x14ac:dyDescent="0.25">
      <c r="A313" s="8" t="s">
        <v>175</v>
      </c>
      <c r="B313" s="120"/>
      <c r="C313" s="121"/>
      <c r="D313" s="121"/>
      <c r="E313" s="121"/>
      <c r="F313" s="121"/>
      <c r="G313" s="122"/>
    </row>
    <row r="314" spans="1:7" x14ac:dyDescent="0.25">
      <c r="A314" s="8" t="s">
        <v>176</v>
      </c>
      <c r="B314" s="103" t="s">
        <v>177</v>
      </c>
      <c r="C314" s="104"/>
      <c r="D314" s="104"/>
      <c r="E314" s="104"/>
      <c r="F314" s="104"/>
      <c r="G314" s="105"/>
    </row>
    <row r="315" spans="1:7" x14ac:dyDescent="0.25">
      <c r="A315" s="117" t="s">
        <v>343</v>
      </c>
      <c r="B315" s="118"/>
      <c r="C315" s="118"/>
      <c r="D315" s="118"/>
      <c r="E315" s="118"/>
      <c r="F315" s="118"/>
      <c r="G315" s="119"/>
    </row>
    <row r="316" spans="1:7" x14ac:dyDescent="0.25">
      <c r="A316" s="8" t="s">
        <v>174</v>
      </c>
      <c r="B316" s="120"/>
      <c r="C316" s="121"/>
      <c r="D316" s="121"/>
      <c r="E316" s="121"/>
      <c r="F316" s="121"/>
      <c r="G316" s="122"/>
    </row>
    <row r="317" spans="1:7" x14ac:dyDescent="0.25">
      <c r="A317" s="8" t="s">
        <v>175</v>
      </c>
      <c r="B317" s="120"/>
      <c r="C317" s="121"/>
      <c r="D317" s="121"/>
      <c r="E317" s="121"/>
      <c r="F317" s="121"/>
      <c r="G317" s="122"/>
    </row>
    <row r="318" spans="1:7" x14ac:dyDescent="0.25">
      <c r="A318" s="8" t="s">
        <v>176</v>
      </c>
      <c r="B318" s="103" t="s">
        <v>177</v>
      </c>
      <c r="C318" s="104"/>
      <c r="D318" s="104"/>
      <c r="E318" s="104"/>
      <c r="F318" s="104"/>
      <c r="G318" s="105"/>
    </row>
    <row r="319" spans="1:7" x14ac:dyDescent="0.25">
      <c r="A319" s="117" t="s">
        <v>346</v>
      </c>
      <c r="B319" s="118"/>
      <c r="C319" s="118"/>
      <c r="D319" s="118"/>
      <c r="E319" s="118"/>
      <c r="F319" s="118"/>
      <c r="G319" s="119"/>
    </row>
    <row r="320" spans="1:7" x14ac:dyDescent="0.25">
      <c r="A320" s="8" t="s">
        <v>174</v>
      </c>
      <c r="B320" s="120"/>
      <c r="C320" s="121"/>
      <c r="D320" s="121"/>
      <c r="E320" s="121"/>
      <c r="F320" s="121"/>
      <c r="G320" s="122"/>
    </row>
    <row r="321" spans="1:7" x14ac:dyDescent="0.25">
      <c r="A321" s="8" t="s">
        <v>175</v>
      </c>
      <c r="B321" s="120"/>
      <c r="C321" s="121"/>
      <c r="D321" s="121"/>
      <c r="E321" s="121"/>
      <c r="F321" s="121"/>
      <c r="G321" s="122"/>
    </row>
    <row r="322" spans="1:7" x14ac:dyDescent="0.25">
      <c r="A322" s="8" t="s">
        <v>176</v>
      </c>
      <c r="B322" s="103" t="s">
        <v>177</v>
      </c>
      <c r="C322" s="104"/>
      <c r="D322" s="104"/>
      <c r="E322" s="104"/>
      <c r="F322" s="104"/>
      <c r="G322" s="105"/>
    </row>
    <row r="323" spans="1:7" x14ac:dyDescent="0.25">
      <c r="A323" s="117" t="s">
        <v>350</v>
      </c>
      <c r="B323" s="118"/>
      <c r="C323" s="118"/>
      <c r="D323" s="118"/>
      <c r="E323" s="118"/>
      <c r="F323" s="118"/>
      <c r="G323" s="119"/>
    </row>
    <row r="324" spans="1:7" x14ac:dyDescent="0.25">
      <c r="A324" s="8" t="s">
        <v>174</v>
      </c>
      <c r="B324" s="120"/>
      <c r="C324" s="121"/>
      <c r="D324" s="121"/>
      <c r="E324" s="121"/>
      <c r="F324" s="121"/>
      <c r="G324" s="122"/>
    </row>
    <row r="325" spans="1:7" x14ac:dyDescent="0.25">
      <c r="A325" s="8" t="s">
        <v>175</v>
      </c>
      <c r="B325" s="120"/>
      <c r="C325" s="121"/>
      <c r="D325" s="121"/>
      <c r="E325" s="121"/>
      <c r="F325" s="121"/>
      <c r="G325" s="122"/>
    </row>
    <row r="326" spans="1:7" x14ac:dyDescent="0.25">
      <c r="A326" s="8" t="s">
        <v>176</v>
      </c>
      <c r="B326" s="103" t="s">
        <v>177</v>
      </c>
      <c r="C326" s="104"/>
      <c r="D326" s="104"/>
      <c r="E326" s="104"/>
      <c r="F326" s="104"/>
      <c r="G326" s="105"/>
    </row>
    <row r="327" spans="1:7" x14ac:dyDescent="0.25">
      <c r="A327" s="117" t="s">
        <v>353</v>
      </c>
      <c r="B327" s="118"/>
      <c r="C327" s="118"/>
      <c r="D327" s="118"/>
      <c r="E327" s="118"/>
      <c r="F327" s="118"/>
      <c r="G327" s="119"/>
    </row>
    <row r="328" spans="1:7" x14ac:dyDescent="0.25">
      <c r="A328" s="8" t="s">
        <v>174</v>
      </c>
      <c r="B328" s="120"/>
      <c r="C328" s="121"/>
      <c r="D328" s="121"/>
      <c r="E328" s="121"/>
      <c r="F328" s="121"/>
      <c r="G328" s="122"/>
    </row>
    <row r="329" spans="1:7" x14ac:dyDescent="0.25">
      <c r="A329" s="8" t="s">
        <v>175</v>
      </c>
      <c r="B329" s="120"/>
      <c r="C329" s="121"/>
      <c r="D329" s="121"/>
      <c r="E329" s="121"/>
      <c r="F329" s="121"/>
      <c r="G329" s="122"/>
    </row>
    <row r="330" spans="1:7" x14ac:dyDescent="0.25">
      <c r="A330" s="8" t="s">
        <v>176</v>
      </c>
      <c r="B330" s="103" t="s">
        <v>177</v>
      </c>
      <c r="C330" s="104"/>
      <c r="D330" s="104"/>
      <c r="E330" s="104"/>
      <c r="F330" s="104"/>
      <c r="G330" s="105"/>
    </row>
    <row r="331" spans="1:7" x14ac:dyDescent="0.25">
      <c r="A331" s="117" t="s">
        <v>356</v>
      </c>
      <c r="B331" s="118"/>
      <c r="C331" s="118"/>
      <c r="D331" s="118"/>
      <c r="E331" s="118"/>
      <c r="F331" s="118"/>
      <c r="G331" s="119"/>
    </row>
    <row r="332" spans="1:7" x14ac:dyDescent="0.25">
      <c r="A332" s="8" t="s">
        <v>174</v>
      </c>
      <c r="B332" s="120"/>
      <c r="C332" s="121"/>
      <c r="D332" s="121"/>
      <c r="E332" s="121"/>
      <c r="F332" s="121"/>
      <c r="G332" s="122"/>
    </row>
    <row r="333" spans="1:7" x14ac:dyDescent="0.25">
      <c r="A333" s="8" t="s">
        <v>175</v>
      </c>
      <c r="B333" s="120"/>
      <c r="C333" s="121"/>
      <c r="D333" s="121"/>
      <c r="E333" s="121"/>
      <c r="F333" s="121"/>
      <c r="G333" s="122"/>
    </row>
    <row r="334" spans="1:7" x14ac:dyDescent="0.25">
      <c r="A334" s="8" t="s">
        <v>176</v>
      </c>
      <c r="B334" s="103" t="s">
        <v>177</v>
      </c>
      <c r="C334" s="104"/>
      <c r="D334" s="104"/>
      <c r="E334" s="104"/>
      <c r="F334" s="104"/>
      <c r="G334" s="105"/>
    </row>
    <row r="335" spans="1:7" x14ac:dyDescent="0.25">
      <c r="A335" s="117" t="s">
        <v>359</v>
      </c>
      <c r="B335" s="118"/>
      <c r="C335" s="118"/>
      <c r="D335" s="118"/>
      <c r="E335" s="118"/>
      <c r="F335" s="118"/>
      <c r="G335" s="119"/>
    </row>
    <row r="336" spans="1:7" x14ac:dyDescent="0.25">
      <c r="A336" s="8" t="s">
        <v>174</v>
      </c>
      <c r="B336" s="120"/>
      <c r="C336" s="121"/>
      <c r="D336" s="121"/>
      <c r="E336" s="121"/>
      <c r="F336" s="121"/>
      <c r="G336" s="122"/>
    </row>
    <row r="337" spans="1:7" x14ac:dyDescent="0.25">
      <c r="A337" s="8" t="s">
        <v>175</v>
      </c>
      <c r="B337" s="120"/>
      <c r="C337" s="121"/>
      <c r="D337" s="121"/>
      <c r="E337" s="121"/>
      <c r="F337" s="121"/>
      <c r="G337" s="122"/>
    </row>
    <row r="338" spans="1:7" x14ac:dyDescent="0.25">
      <c r="A338" s="8" t="s">
        <v>176</v>
      </c>
      <c r="B338" s="103" t="s">
        <v>177</v>
      </c>
      <c r="C338" s="104"/>
      <c r="D338" s="104"/>
      <c r="E338" s="104"/>
      <c r="F338" s="104"/>
      <c r="G338" s="105"/>
    </row>
    <row r="339" spans="1:7" x14ac:dyDescent="0.25">
      <c r="A339" s="117" t="s">
        <v>363</v>
      </c>
      <c r="B339" s="118"/>
      <c r="C339" s="118"/>
      <c r="D339" s="118"/>
      <c r="E339" s="118"/>
      <c r="F339" s="118"/>
      <c r="G339" s="119"/>
    </row>
    <row r="340" spans="1:7" x14ac:dyDescent="0.25">
      <c r="A340" s="8" t="s">
        <v>174</v>
      </c>
      <c r="B340" s="120"/>
      <c r="C340" s="121"/>
      <c r="D340" s="121"/>
      <c r="E340" s="121"/>
      <c r="F340" s="121"/>
      <c r="G340" s="122"/>
    </row>
    <row r="341" spans="1:7" x14ac:dyDescent="0.25">
      <c r="A341" s="8" t="s">
        <v>175</v>
      </c>
      <c r="B341" s="120"/>
      <c r="C341" s="121"/>
      <c r="D341" s="121"/>
      <c r="E341" s="121"/>
      <c r="F341" s="121"/>
      <c r="G341" s="122"/>
    </row>
    <row r="342" spans="1:7" x14ac:dyDescent="0.25">
      <c r="A342" s="8" t="s">
        <v>176</v>
      </c>
      <c r="B342" s="103" t="s">
        <v>177</v>
      </c>
      <c r="C342" s="104"/>
      <c r="D342" s="104"/>
      <c r="E342" s="104"/>
      <c r="F342" s="104"/>
      <c r="G342" s="105"/>
    </row>
    <row r="343" spans="1:7" x14ac:dyDescent="0.25">
      <c r="A343" s="117" t="s">
        <v>366</v>
      </c>
      <c r="B343" s="118"/>
      <c r="C343" s="118"/>
      <c r="D343" s="118"/>
      <c r="E343" s="118"/>
      <c r="F343" s="118"/>
      <c r="G343" s="119"/>
    </row>
    <row r="344" spans="1:7" x14ac:dyDescent="0.25">
      <c r="A344" s="8" t="s">
        <v>174</v>
      </c>
      <c r="B344" s="120"/>
      <c r="C344" s="121"/>
      <c r="D344" s="121"/>
      <c r="E344" s="121"/>
      <c r="F344" s="121"/>
      <c r="G344" s="122"/>
    </row>
    <row r="345" spans="1:7" x14ac:dyDescent="0.25">
      <c r="A345" s="8" t="s">
        <v>175</v>
      </c>
      <c r="B345" s="120"/>
      <c r="C345" s="121"/>
      <c r="D345" s="121"/>
      <c r="E345" s="121"/>
      <c r="F345" s="121"/>
      <c r="G345" s="122"/>
    </row>
    <row r="346" spans="1:7" x14ac:dyDescent="0.25">
      <c r="A346" s="8" t="s">
        <v>176</v>
      </c>
      <c r="B346" s="103" t="s">
        <v>177</v>
      </c>
      <c r="C346" s="104"/>
      <c r="D346" s="104"/>
      <c r="E346" s="104"/>
      <c r="F346" s="104"/>
      <c r="G346" s="105"/>
    </row>
    <row r="347" spans="1:7" x14ac:dyDescent="0.25">
      <c r="A347" s="117" t="s">
        <v>369</v>
      </c>
      <c r="B347" s="118"/>
      <c r="C347" s="118"/>
      <c r="D347" s="118"/>
      <c r="E347" s="118"/>
      <c r="F347" s="118"/>
      <c r="G347" s="119"/>
    </row>
    <row r="348" spans="1:7" x14ac:dyDescent="0.25">
      <c r="A348" s="8" t="s">
        <v>174</v>
      </c>
      <c r="B348" s="120"/>
      <c r="C348" s="121"/>
      <c r="D348" s="121"/>
      <c r="E348" s="121"/>
      <c r="F348" s="121"/>
      <c r="G348" s="122"/>
    </row>
    <row r="349" spans="1:7" x14ac:dyDescent="0.25">
      <c r="A349" s="8" t="s">
        <v>175</v>
      </c>
      <c r="B349" s="120"/>
      <c r="C349" s="121"/>
      <c r="D349" s="121"/>
      <c r="E349" s="121"/>
      <c r="F349" s="121"/>
      <c r="G349" s="122"/>
    </row>
    <row r="350" spans="1:7" x14ac:dyDescent="0.25">
      <c r="A350" s="8" t="s">
        <v>176</v>
      </c>
      <c r="B350" s="103" t="s">
        <v>177</v>
      </c>
      <c r="C350" s="104"/>
      <c r="D350" s="104"/>
      <c r="E350" s="104"/>
      <c r="F350" s="104"/>
      <c r="G350" s="105"/>
    </row>
    <row r="351" spans="1:7" x14ac:dyDescent="0.25">
      <c r="A351" s="117" t="s">
        <v>373</v>
      </c>
      <c r="B351" s="118"/>
      <c r="C351" s="118"/>
      <c r="D351" s="118"/>
      <c r="E351" s="118"/>
      <c r="F351" s="118"/>
      <c r="G351" s="119"/>
    </row>
    <row r="352" spans="1:7" x14ac:dyDescent="0.25">
      <c r="A352" s="8" t="s">
        <v>174</v>
      </c>
      <c r="B352" s="120"/>
      <c r="C352" s="121"/>
      <c r="D352" s="121"/>
      <c r="E352" s="121"/>
      <c r="F352" s="121"/>
      <c r="G352" s="122"/>
    </row>
    <row r="353" spans="1:7" x14ac:dyDescent="0.25">
      <c r="A353" s="8" t="s">
        <v>175</v>
      </c>
      <c r="B353" s="120"/>
      <c r="C353" s="121"/>
      <c r="D353" s="121"/>
      <c r="E353" s="121"/>
      <c r="F353" s="121"/>
      <c r="G353" s="122"/>
    </row>
    <row r="354" spans="1:7" x14ac:dyDescent="0.25">
      <c r="A354" s="8" t="s">
        <v>176</v>
      </c>
      <c r="B354" s="103" t="s">
        <v>177</v>
      </c>
      <c r="C354" s="104"/>
      <c r="D354" s="104"/>
      <c r="E354" s="104"/>
      <c r="F354" s="104"/>
      <c r="G354" s="105"/>
    </row>
    <row r="355" spans="1:7" x14ac:dyDescent="0.25">
      <c r="A355" s="117" t="s">
        <v>377</v>
      </c>
      <c r="B355" s="118"/>
      <c r="C355" s="118"/>
      <c r="D355" s="118"/>
      <c r="E355" s="118"/>
      <c r="F355" s="118"/>
      <c r="G355" s="119"/>
    </row>
    <row r="356" spans="1:7" x14ac:dyDescent="0.25">
      <c r="A356" s="8" t="s">
        <v>174</v>
      </c>
      <c r="B356" s="120"/>
      <c r="C356" s="121"/>
      <c r="D356" s="121"/>
      <c r="E356" s="121"/>
      <c r="F356" s="121"/>
      <c r="G356" s="122"/>
    </row>
    <row r="357" spans="1:7" x14ac:dyDescent="0.25">
      <c r="A357" s="8" t="s">
        <v>175</v>
      </c>
      <c r="B357" s="120"/>
      <c r="C357" s="121"/>
      <c r="D357" s="121"/>
      <c r="E357" s="121"/>
      <c r="F357" s="121"/>
      <c r="G357" s="122"/>
    </row>
    <row r="358" spans="1:7" x14ac:dyDescent="0.25">
      <c r="A358" s="8" t="s">
        <v>176</v>
      </c>
      <c r="B358" s="103" t="s">
        <v>177</v>
      </c>
      <c r="C358" s="104"/>
      <c r="D358" s="104"/>
      <c r="E358" s="104"/>
      <c r="F358" s="104"/>
      <c r="G358" s="105"/>
    </row>
    <row r="359" spans="1:7" x14ac:dyDescent="0.25">
      <c r="A359" s="117" t="s">
        <v>381</v>
      </c>
      <c r="B359" s="118"/>
      <c r="C359" s="118"/>
      <c r="D359" s="118"/>
      <c r="E359" s="118"/>
      <c r="F359" s="118"/>
      <c r="G359" s="119"/>
    </row>
    <row r="360" spans="1:7" ht="39.950000000000003" customHeight="1" x14ac:dyDescent="0.25">
      <c r="A360" s="8" t="s">
        <v>174</v>
      </c>
      <c r="B360" s="103" t="s">
        <v>481</v>
      </c>
      <c r="C360" s="104"/>
      <c r="D360" s="104"/>
      <c r="E360" s="104"/>
      <c r="F360" s="104"/>
      <c r="G360" s="105"/>
    </row>
    <row r="361" spans="1:7" ht="39.950000000000003" customHeight="1" x14ac:dyDescent="0.25">
      <c r="A361" s="8" t="s">
        <v>175</v>
      </c>
      <c r="B361" s="103" t="s">
        <v>179</v>
      </c>
      <c r="C361" s="104"/>
      <c r="D361" s="104"/>
      <c r="E361" s="104"/>
      <c r="F361" s="104"/>
      <c r="G361" s="105"/>
    </row>
    <row r="362" spans="1:7" x14ac:dyDescent="0.25">
      <c r="A362" s="8" t="s">
        <v>176</v>
      </c>
      <c r="B362" s="103" t="s">
        <v>482</v>
      </c>
      <c r="C362" s="104"/>
      <c r="D362" s="104"/>
      <c r="E362" s="104"/>
      <c r="F362" s="104"/>
      <c r="G362" s="105"/>
    </row>
    <row r="363" spans="1:7" x14ac:dyDescent="0.25">
      <c r="A363" s="117" t="s">
        <v>385</v>
      </c>
      <c r="B363" s="118"/>
      <c r="C363" s="118"/>
      <c r="D363" s="118"/>
      <c r="E363" s="118"/>
      <c r="F363" s="118"/>
      <c r="G363" s="119"/>
    </row>
    <row r="364" spans="1:7" x14ac:dyDescent="0.25">
      <c r="A364" s="8" t="s">
        <v>174</v>
      </c>
      <c r="B364" s="120"/>
      <c r="C364" s="121"/>
      <c r="D364" s="121"/>
      <c r="E364" s="121"/>
      <c r="F364" s="121"/>
      <c r="G364" s="122"/>
    </row>
    <row r="365" spans="1:7" x14ac:dyDescent="0.25">
      <c r="A365" s="8" t="s">
        <v>175</v>
      </c>
      <c r="B365" s="120"/>
      <c r="C365" s="121"/>
      <c r="D365" s="121"/>
      <c r="E365" s="121"/>
      <c r="F365" s="121"/>
      <c r="G365" s="122"/>
    </row>
    <row r="366" spans="1:7" x14ac:dyDescent="0.25">
      <c r="A366" s="8" t="s">
        <v>176</v>
      </c>
      <c r="B366" s="103" t="s">
        <v>177</v>
      </c>
      <c r="C366" s="104"/>
      <c r="D366" s="104"/>
      <c r="E366" s="104"/>
      <c r="F366" s="104"/>
      <c r="G366" s="105"/>
    </row>
    <row r="367" spans="1:7" x14ac:dyDescent="0.25">
      <c r="A367" s="117" t="s">
        <v>389</v>
      </c>
      <c r="B367" s="118"/>
      <c r="C367" s="118"/>
      <c r="D367" s="118"/>
      <c r="E367" s="118"/>
      <c r="F367" s="118"/>
      <c r="G367" s="119"/>
    </row>
    <row r="368" spans="1:7" x14ac:dyDescent="0.25">
      <c r="A368" s="8" t="s">
        <v>174</v>
      </c>
      <c r="B368" s="120"/>
      <c r="C368" s="121"/>
      <c r="D368" s="121"/>
      <c r="E368" s="121"/>
      <c r="F368" s="121"/>
      <c r="G368" s="122"/>
    </row>
    <row r="369" spans="1:7" x14ac:dyDescent="0.25">
      <c r="A369" s="8" t="s">
        <v>175</v>
      </c>
      <c r="B369" s="120"/>
      <c r="C369" s="121"/>
      <c r="D369" s="121"/>
      <c r="E369" s="121"/>
      <c r="F369" s="121"/>
      <c r="G369" s="122"/>
    </row>
    <row r="370" spans="1:7" x14ac:dyDescent="0.25">
      <c r="A370" s="8" t="s">
        <v>176</v>
      </c>
      <c r="B370" s="103" t="s">
        <v>177</v>
      </c>
      <c r="C370" s="104"/>
      <c r="D370" s="104"/>
      <c r="E370" s="104"/>
      <c r="F370" s="104"/>
      <c r="G370" s="105"/>
    </row>
    <row r="371" spans="1:7" x14ac:dyDescent="0.25">
      <c r="A371" s="117" t="s">
        <v>394</v>
      </c>
      <c r="B371" s="118"/>
      <c r="C371" s="118"/>
      <c r="D371" s="118"/>
      <c r="E371" s="118"/>
      <c r="F371" s="118"/>
      <c r="G371" s="119"/>
    </row>
    <row r="372" spans="1:7" x14ac:dyDescent="0.25">
      <c r="A372" s="8" t="s">
        <v>174</v>
      </c>
      <c r="B372" s="120"/>
      <c r="C372" s="121"/>
      <c r="D372" s="121"/>
      <c r="E372" s="121"/>
      <c r="F372" s="121"/>
      <c r="G372" s="122"/>
    </row>
    <row r="373" spans="1:7" x14ac:dyDescent="0.25">
      <c r="A373" s="8" t="s">
        <v>175</v>
      </c>
      <c r="B373" s="120"/>
      <c r="C373" s="121"/>
      <c r="D373" s="121"/>
      <c r="E373" s="121"/>
      <c r="F373" s="121"/>
      <c r="G373" s="122"/>
    </row>
    <row r="374" spans="1:7" x14ac:dyDescent="0.25">
      <c r="A374" s="8" t="s">
        <v>176</v>
      </c>
      <c r="B374" s="103" t="s">
        <v>177</v>
      </c>
      <c r="C374" s="104"/>
      <c r="D374" s="104"/>
      <c r="E374" s="104"/>
      <c r="F374" s="104"/>
      <c r="G374" s="105"/>
    </row>
    <row r="375" spans="1:7" x14ac:dyDescent="0.25">
      <c r="A375" s="117" t="s">
        <v>398</v>
      </c>
      <c r="B375" s="118"/>
      <c r="C375" s="118"/>
      <c r="D375" s="118"/>
      <c r="E375" s="118"/>
      <c r="F375" s="118"/>
      <c r="G375" s="119"/>
    </row>
    <row r="376" spans="1:7" x14ac:dyDescent="0.25">
      <c r="A376" s="8" t="s">
        <v>174</v>
      </c>
      <c r="B376" s="120"/>
      <c r="C376" s="121"/>
      <c r="D376" s="121"/>
      <c r="E376" s="121"/>
      <c r="F376" s="121"/>
      <c r="G376" s="122"/>
    </row>
    <row r="377" spans="1:7" x14ac:dyDescent="0.25">
      <c r="A377" s="8" t="s">
        <v>175</v>
      </c>
      <c r="B377" s="120"/>
      <c r="C377" s="121"/>
      <c r="D377" s="121"/>
      <c r="E377" s="121"/>
      <c r="F377" s="121"/>
      <c r="G377" s="122"/>
    </row>
    <row r="378" spans="1:7" x14ac:dyDescent="0.25">
      <c r="A378" s="8" t="s">
        <v>176</v>
      </c>
      <c r="B378" s="103" t="s">
        <v>177</v>
      </c>
      <c r="C378" s="104"/>
      <c r="D378" s="104"/>
      <c r="E378" s="104"/>
      <c r="F378" s="104"/>
      <c r="G378" s="105"/>
    </row>
    <row r="379" spans="1:7" x14ac:dyDescent="0.25">
      <c r="A379" s="117" t="s">
        <v>401</v>
      </c>
      <c r="B379" s="118"/>
      <c r="C379" s="118"/>
      <c r="D379" s="118"/>
      <c r="E379" s="118"/>
      <c r="F379" s="118"/>
      <c r="G379" s="119"/>
    </row>
    <row r="380" spans="1:7" x14ac:dyDescent="0.25">
      <c r="A380" s="8" t="s">
        <v>174</v>
      </c>
      <c r="B380" s="120"/>
      <c r="C380" s="121"/>
      <c r="D380" s="121"/>
      <c r="E380" s="121"/>
      <c r="F380" s="121"/>
      <c r="G380" s="122"/>
    </row>
    <row r="381" spans="1:7" x14ac:dyDescent="0.25">
      <c r="A381" s="8" t="s">
        <v>175</v>
      </c>
      <c r="B381" s="120"/>
      <c r="C381" s="121"/>
      <c r="D381" s="121"/>
      <c r="E381" s="121"/>
      <c r="F381" s="121"/>
      <c r="G381" s="122"/>
    </row>
    <row r="382" spans="1:7" x14ac:dyDescent="0.25">
      <c r="A382" s="8" t="s">
        <v>176</v>
      </c>
      <c r="B382" s="103" t="s">
        <v>177</v>
      </c>
      <c r="C382" s="104"/>
      <c r="D382" s="104"/>
      <c r="E382" s="104"/>
      <c r="F382" s="104"/>
      <c r="G382" s="105"/>
    </row>
    <row r="383" spans="1:7" x14ac:dyDescent="0.25">
      <c r="A383" s="117" t="s">
        <v>403</v>
      </c>
      <c r="B383" s="118"/>
      <c r="C383" s="118"/>
      <c r="D383" s="118"/>
      <c r="E383" s="118"/>
      <c r="F383" s="118"/>
      <c r="G383" s="119"/>
    </row>
    <row r="384" spans="1:7" x14ac:dyDescent="0.25">
      <c r="A384" s="8" t="s">
        <v>174</v>
      </c>
      <c r="B384" s="120"/>
      <c r="C384" s="121"/>
      <c r="D384" s="121"/>
      <c r="E384" s="121"/>
      <c r="F384" s="121"/>
      <c r="G384" s="122"/>
    </row>
    <row r="385" spans="1:7" x14ac:dyDescent="0.25">
      <c r="A385" s="8" t="s">
        <v>175</v>
      </c>
      <c r="B385" s="120"/>
      <c r="C385" s="121"/>
      <c r="D385" s="121"/>
      <c r="E385" s="121"/>
      <c r="F385" s="121"/>
      <c r="G385" s="122"/>
    </row>
    <row r="386" spans="1:7" x14ac:dyDescent="0.25">
      <c r="A386" s="8" t="s">
        <v>176</v>
      </c>
      <c r="B386" s="103" t="s">
        <v>177</v>
      </c>
      <c r="C386" s="104"/>
      <c r="D386" s="104"/>
      <c r="E386" s="104"/>
      <c r="F386" s="104"/>
      <c r="G386" s="105"/>
    </row>
    <row r="387" spans="1:7" x14ac:dyDescent="0.25">
      <c r="A387" s="117" t="s">
        <v>407</v>
      </c>
      <c r="B387" s="118"/>
      <c r="C387" s="118"/>
      <c r="D387" s="118"/>
      <c r="E387" s="118"/>
      <c r="F387" s="118"/>
      <c r="G387" s="119"/>
    </row>
    <row r="388" spans="1:7" x14ac:dyDescent="0.25">
      <c r="A388" s="8" t="s">
        <v>174</v>
      </c>
      <c r="B388" s="120"/>
      <c r="C388" s="121"/>
      <c r="D388" s="121"/>
      <c r="E388" s="121"/>
      <c r="F388" s="121"/>
      <c r="G388" s="122"/>
    </row>
    <row r="389" spans="1:7" x14ac:dyDescent="0.25">
      <c r="A389" s="8" t="s">
        <v>175</v>
      </c>
      <c r="B389" s="120"/>
      <c r="C389" s="121"/>
      <c r="D389" s="121"/>
      <c r="E389" s="121"/>
      <c r="F389" s="121"/>
      <c r="G389" s="122"/>
    </row>
    <row r="390" spans="1:7" x14ac:dyDescent="0.25">
      <c r="A390" s="8" t="s">
        <v>176</v>
      </c>
      <c r="B390" s="103" t="s">
        <v>177</v>
      </c>
      <c r="C390" s="104"/>
      <c r="D390" s="104"/>
      <c r="E390" s="104"/>
      <c r="F390" s="104"/>
      <c r="G390" s="105"/>
    </row>
    <row r="391" spans="1:7" x14ac:dyDescent="0.25">
      <c r="A391" s="117" t="s">
        <v>409</v>
      </c>
      <c r="B391" s="118"/>
      <c r="C391" s="118"/>
      <c r="D391" s="118"/>
      <c r="E391" s="118"/>
      <c r="F391" s="118"/>
      <c r="G391" s="119"/>
    </row>
    <row r="392" spans="1:7" ht="39.950000000000003" customHeight="1" x14ac:dyDescent="0.25">
      <c r="A392" s="8" t="s">
        <v>174</v>
      </c>
      <c r="B392" s="103" t="s">
        <v>483</v>
      </c>
      <c r="C392" s="104"/>
      <c r="D392" s="104"/>
      <c r="E392" s="104"/>
      <c r="F392" s="104"/>
      <c r="G392" s="105"/>
    </row>
    <row r="393" spans="1:7" ht="39.950000000000003" customHeight="1" x14ac:dyDescent="0.25">
      <c r="A393" s="8" t="s">
        <v>175</v>
      </c>
      <c r="B393" s="103" t="s">
        <v>179</v>
      </c>
      <c r="C393" s="104"/>
      <c r="D393" s="104"/>
      <c r="E393" s="104"/>
      <c r="F393" s="104"/>
      <c r="G393" s="105"/>
    </row>
    <row r="394" spans="1:7" x14ac:dyDescent="0.25">
      <c r="A394" s="8" t="s">
        <v>176</v>
      </c>
      <c r="B394" s="103" t="s">
        <v>484</v>
      </c>
      <c r="C394" s="104"/>
      <c r="D394" s="104"/>
      <c r="E394" s="104"/>
      <c r="F394" s="104"/>
      <c r="G394" s="105"/>
    </row>
    <row r="395" spans="1:7" x14ac:dyDescent="0.25">
      <c r="A395" s="117" t="s">
        <v>411</v>
      </c>
      <c r="B395" s="118"/>
      <c r="C395" s="118"/>
      <c r="D395" s="118"/>
      <c r="E395" s="118"/>
      <c r="F395" s="118"/>
      <c r="G395" s="119"/>
    </row>
    <row r="396" spans="1:7" x14ac:dyDescent="0.25">
      <c r="A396" s="8" t="s">
        <v>174</v>
      </c>
      <c r="B396" s="120"/>
      <c r="C396" s="121"/>
      <c r="D396" s="121"/>
      <c r="E396" s="121"/>
      <c r="F396" s="121"/>
      <c r="G396" s="122"/>
    </row>
    <row r="397" spans="1:7" x14ac:dyDescent="0.25">
      <c r="A397" s="8" t="s">
        <v>175</v>
      </c>
      <c r="B397" s="120"/>
      <c r="C397" s="121"/>
      <c r="D397" s="121"/>
      <c r="E397" s="121"/>
      <c r="F397" s="121"/>
      <c r="G397" s="122"/>
    </row>
    <row r="398" spans="1:7" x14ac:dyDescent="0.25">
      <c r="A398" s="8" t="s">
        <v>176</v>
      </c>
      <c r="B398" s="103" t="s">
        <v>177</v>
      </c>
      <c r="C398" s="104"/>
      <c r="D398" s="104"/>
      <c r="E398" s="104"/>
      <c r="F398" s="104"/>
      <c r="G398" s="105"/>
    </row>
    <row r="399" spans="1:7" x14ac:dyDescent="0.25">
      <c r="A399" s="117" t="s">
        <v>414</v>
      </c>
      <c r="B399" s="118"/>
      <c r="C399" s="118"/>
      <c r="D399" s="118"/>
      <c r="E399" s="118"/>
      <c r="F399" s="118"/>
      <c r="G399" s="119"/>
    </row>
    <row r="400" spans="1:7" x14ac:dyDescent="0.25">
      <c r="A400" s="8" t="s">
        <v>174</v>
      </c>
      <c r="B400" s="120"/>
      <c r="C400" s="121"/>
      <c r="D400" s="121"/>
      <c r="E400" s="121"/>
      <c r="F400" s="121"/>
      <c r="G400" s="122"/>
    </row>
    <row r="401" spans="1:7" x14ac:dyDescent="0.25">
      <c r="A401" s="8" t="s">
        <v>175</v>
      </c>
      <c r="B401" s="120"/>
      <c r="C401" s="121"/>
      <c r="D401" s="121"/>
      <c r="E401" s="121"/>
      <c r="F401" s="121"/>
      <c r="G401" s="122"/>
    </row>
    <row r="402" spans="1:7" x14ac:dyDescent="0.25">
      <c r="A402" s="8" t="s">
        <v>176</v>
      </c>
      <c r="B402" s="103" t="s">
        <v>177</v>
      </c>
      <c r="C402" s="104"/>
      <c r="D402" s="104"/>
      <c r="E402" s="104"/>
      <c r="F402" s="104"/>
      <c r="G402" s="105"/>
    </row>
    <row r="403" spans="1:7" x14ac:dyDescent="0.25">
      <c r="A403" s="117" t="s">
        <v>417</v>
      </c>
      <c r="B403" s="118"/>
      <c r="C403" s="118"/>
      <c r="D403" s="118"/>
      <c r="E403" s="118"/>
      <c r="F403" s="118"/>
      <c r="G403" s="119"/>
    </row>
    <row r="404" spans="1:7" x14ac:dyDescent="0.25">
      <c r="A404" s="8" t="s">
        <v>174</v>
      </c>
      <c r="B404" s="120"/>
      <c r="C404" s="121"/>
      <c r="D404" s="121"/>
      <c r="E404" s="121"/>
      <c r="F404" s="121"/>
      <c r="G404" s="122"/>
    </row>
    <row r="405" spans="1:7" x14ac:dyDescent="0.25">
      <c r="A405" s="8" t="s">
        <v>175</v>
      </c>
      <c r="B405" s="120"/>
      <c r="C405" s="121"/>
      <c r="D405" s="121"/>
      <c r="E405" s="121"/>
      <c r="F405" s="121"/>
      <c r="G405" s="122"/>
    </row>
    <row r="406" spans="1:7" x14ac:dyDescent="0.25">
      <c r="A406" s="8" t="s">
        <v>176</v>
      </c>
      <c r="B406" s="103" t="s">
        <v>177</v>
      </c>
      <c r="C406" s="104"/>
      <c r="D406" s="104"/>
      <c r="E406" s="104"/>
      <c r="F406" s="104"/>
      <c r="G406" s="105"/>
    </row>
    <row r="407" spans="1:7" x14ac:dyDescent="0.25">
      <c r="A407" s="117" t="s">
        <v>419</v>
      </c>
      <c r="B407" s="118"/>
      <c r="C407" s="118"/>
      <c r="D407" s="118"/>
      <c r="E407" s="118"/>
      <c r="F407" s="118"/>
      <c r="G407" s="119"/>
    </row>
    <row r="408" spans="1:7" x14ac:dyDescent="0.25">
      <c r="A408" s="8" t="s">
        <v>174</v>
      </c>
      <c r="B408" s="120"/>
      <c r="C408" s="121"/>
      <c r="D408" s="121"/>
      <c r="E408" s="121"/>
      <c r="F408" s="121"/>
      <c r="G408" s="122"/>
    </row>
    <row r="409" spans="1:7" x14ac:dyDescent="0.25">
      <c r="A409" s="8" t="s">
        <v>175</v>
      </c>
      <c r="B409" s="120"/>
      <c r="C409" s="121"/>
      <c r="D409" s="121"/>
      <c r="E409" s="121"/>
      <c r="F409" s="121"/>
      <c r="G409" s="122"/>
    </row>
    <row r="410" spans="1:7" x14ac:dyDescent="0.25">
      <c r="A410" s="8" t="s">
        <v>176</v>
      </c>
      <c r="B410" s="103" t="s">
        <v>177</v>
      </c>
      <c r="C410" s="104"/>
      <c r="D410" s="104"/>
      <c r="E410" s="104"/>
      <c r="F410" s="104"/>
      <c r="G410" s="105"/>
    </row>
    <row r="411" spans="1:7" x14ac:dyDescent="0.25">
      <c r="A411" s="117" t="s">
        <v>422</v>
      </c>
      <c r="B411" s="118"/>
      <c r="C411" s="118"/>
      <c r="D411" s="118"/>
      <c r="E411" s="118"/>
      <c r="F411" s="118"/>
      <c r="G411" s="119"/>
    </row>
    <row r="412" spans="1:7" x14ac:dyDescent="0.25">
      <c r="A412" s="8" t="s">
        <v>174</v>
      </c>
      <c r="B412" s="120"/>
      <c r="C412" s="121"/>
      <c r="D412" s="121"/>
      <c r="E412" s="121"/>
      <c r="F412" s="121"/>
      <c r="G412" s="122"/>
    </row>
    <row r="413" spans="1:7" x14ac:dyDescent="0.25">
      <c r="A413" s="8" t="s">
        <v>175</v>
      </c>
      <c r="B413" s="120"/>
      <c r="C413" s="121"/>
      <c r="D413" s="121"/>
      <c r="E413" s="121"/>
      <c r="F413" s="121"/>
      <c r="G413" s="122"/>
    </row>
    <row r="414" spans="1:7" x14ac:dyDescent="0.25">
      <c r="A414" s="8" t="s">
        <v>176</v>
      </c>
      <c r="B414" s="103" t="s">
        <v>177</v>
      </c>
      <c r="C414" s="104"/>
      <c r="D414" s="104"/>
      <c r="E414" s="104"/>
      <c r="F414" s="104"/>
      <c r="G414" s="105"/>
    </row>
    <row r="415" spans="1:7" x14ac:dyDescent="0.25">
      <c r="A415" s="117" t="s">
        <v>426</v>
      </c>
      <c r="B415" s="118"/>
      <c r="C415" s="118"/>
      <c r="D415" s="118"/>
      <c r="E415" s="118"/>
      <c r="F415" s="118"/>
      <c r="G415" s="119"/>
    </row>
    <row r="416" spans="1:7" x14ac:dyDescent="0.25">
      <c r="A416" s="8" t="s">
        <v>174</v>
      </c>
      <c r="B416" s="120"/>
      <c r="C416" s="121"/>
      <c r="D416" s="121"/>
      <c r="E416" s="121"/>
      <c r="F416" s="121"/>
      <c r="G416" s="122"/>
    </row>
    <row r="417" spans="1:7" x14ac:dyDescent="0.25">
      <c r="A417" s="8" t="s">
        <v>175</v>
      </c>
      <c r="B417" s="120"/>
      <c r="C417" s="121"/>
      <c r="D417" s="121"/>
      <c r="E417" s="121"/>
      <c r="F417" s="121"/>
      <c r="G417" s="122"/>
    </row>
    <row r="418" spans="1:7" x14ac:dyDescent="0.25">
      <c r="A418" s="8" t="s">
        <v>176</v>
      </c>
      <c r="B418" s="103" t="s">
        <v>177</v>
      </c>
      <c r="C418" s="104"/>
      <c r="D418" s="104"/>
      <c r="E418" s="104"/>
      <c r="F418" s="104"/>
      <c r="G418" s="105"/>
    </row>
    <row r="419" spans="1:7" x14ac:dyDescent="0.25">
      <c r="A419" s="71"/>
      <c r="B419" s="123"/>
      <c r="C419" s="123"/>
      <c r="D419" s="123"/>
      <c r="E419" s="123"/>
      <c r="F419" s="123"/>
      <c r="G419" s="72"/>
    </row>
    <row r="420" spans="1:7" ht="39.950000000000003" customHeight="1" x14ac:dyDescent="0.25">
      <c r="A420" s="124" t="s">
        <v>187</v>
      </c>
      <c r="B420" s="124"/>
      <c r="C420" s="124"/>
      <c r="D420" s="124"/>
      <c r="E420" s="124"/>
      <c r="F420" s="124"/>
      <c r="G420" s="124"/>
    </row>
  </sheetData>
  <mergeCells count="516">
    <mergeCell ref="B416:G416"/>
    <mergeCell ref="B417:G417"/>
    <mergeCell ref="B418:G418"/>
    <mergeCell ref="A419:G419"/>
    <mergeCell ref="A420:G420"/>
    <mergeCell ref="B410:G410"/>
    <mergeCell ref="A411:G411"/>
    <mergeCell ref="B412:G412"/>
    <mergeCell ref="B413:G413"/>
    <mergeCell ref="B414:G414"/>
    <mergeCell ref="A415:G415"/>
    <mergeCell ref="B404:G404"/>
    <mergeCell ref="B405:G405"/>
    <mergeCell ref="B406:G406"/>
    <mergeCell ref="A407:G407"/>
    <mergeCell ref="B408:G408"/>
    <mergeCell ref="B409:G409"/>
    <mergeCell ref="B398:G398"/>
    <mergeCell ref="A399:G399"/>
    <mergeCell ref="B400:G400"/>
    <mergeCell ref="B401:G401"/>
    <mergeCell ref="B402:G402"/>
    <mergeCell ref="A403:G403"/>
    <mergeCell ref="B392:G392"/>
    <mergeCell ref="B393:G393"/>
    <mergeCell ref="B394:G394"/>
    <mergeCell ref="A395:G395"/>
    <mergeCell ref="B396:G396"/>
    <mergeCell ref="B397:G397"/>
    <mergeCell ref="B386:G386"/>
    <mergeCell ref="A387:G387"/>
    <mergeCell ref="B388:G388"/>
    <mergeCell ref="B389:G389"/>
    <mergeCell ref="B390:G390"/>
    <mergeCell ref="A391:G391"/>
    <mergeCell ref="B380:G380"/>
    <mergeCell ref="B381:G381"/>
    <mergeCell ref="B382:G382"/>
    <mergeCell ref="A383:G383"/>
    <mergeCell ref="B384:G384"/>
    <mergeCell ref="B385:G385"/>
    <mergeCell ref="B374:G374"/>
    <mergeCell ref="A375:G375"/>
    <mergeCell ref="B376:G376"/>
    <mergeCell ref="B377:G377"/>
    <mergeCell ref="B378:G378"/>
    <mergeCell ref="A379:G379"/>
    <mergeCell ref="B368:G368"/>
    <mergeCell ref="B369:G369"/>
    <mergeCell ref="B370:G370"/>
    <mergeCell ref="A371:G371"/>
    <mergeCell ref="B372:G372"/>
    <mergeCell ref="B373:G373"/>
    <mergeCell ref="B362:G362"/>
    <mergeCell ref="A363:G363"/>
    <mergeCell ref="B364:G364"/>
    <mergeCell ref="B365:G365"/>
    <mergeCell ref="B366:G366"/>
    <mergeCell ref="A367:G367"/>
    <mergeCell ref="B356:G356"/>
    <mergeCell ref="B357:G357"/>
    <mergeCell ref="B358:G358"/>
    <mergeCell ref="A359:G359"/>
    <mergeCell ref="B360:G360"/>
    <mergeCell ref="B361:G361"/>
    <mergeCell ref="B350:G350"/>
    <mergeCell ref="A351:G351"/>
    <mergeCell ref="B352:G352"/>
    <mergeCell ref="B353:G353"/>
    <mergeCell ref="B354:G354"/>
    <mergeCell ref="A355:G355"/>
    <mergeCell ref="B344:G344"/>
    <mergeCell ref="B345:G345"/>
    <mergeCell ref="B346:G346"/>
    <mergeCell ref="A347:G347"/>
    <mergeCell ref="B348:G348"/>
    <mergeCell ref="B349:G349"/>
    <mergeCell ref="B338:G338"/>
    <mergeCell ref="A339:G339"/>
    <mergeCell ref="B340:G340"/>
    <mergeCell ref="B341:G341"/>
    <mergeCell ref="B342:G342"/>
    <mergeCell ref="A343:G343"/>
    <mergeCell ref="B332:G332"/>
    <mergeCell ref="B333:G333"/>
    <mergeCell ref="B334:G334"/>
    <mergeCell ref="A335:G335"/>
    <mergeCell ref="B336:G336"/>
    <mergeCell ref="B337:G337"/>
    <mergeCell ref="B326:G326"/>
    <mergeCell ref="A327:G327"/>
    <mergeCell ref="B328:G328"/>
    <mergeCell ref="B329:G329"/>
    <mergeCell ref="B330:G330"/>
    <mergeCell ref="A331:G331"/>
    <mergeCell ref="B320:G320"/>
    <mergeCell ref="B321:G321"/>
    <mergeCell ref="B322:G322"/>
    <mergeCell ref="A323:G323"/>
    <mergeCell ref="B324:G324"/>
    <mergeCell ref="B325:G325"/>
    <mergeCell ref="B314:G314"/>
    <mergeCell ref="A315:G315"/>
    <mergeCell ref="B316:G316"/>
    <mergeCell ref="B317:G317"/>
    <mergeCell ref="B318:G318"/>
    <mergeCell ref="A319:G319"/>
    <mergeCell ref="B308:G308"/>
    <mergeCell ref="A309:G309"/>
    <mergeCell ref="A310:G310"/>
    <mergeCell ref="A311:G311"/>
    <mergeCell ref="B312:G312"/>
    <mergeCell ref="B313:G313"/>
    <mergeCell ref="B302:G302"/>
    <mergeCell ref="B303:G303"/>
    <mergeCell ref="B304:G304"/>
    <mergeCell ref="A305:G305"/>
    <mergeCell ref="B306:G306"/>
    <mergeCell ref="B307:G307"/>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A200:G200"/>
    <mergeCell ref="A201:G201"/>
    <mergeCell ref="B202:G202"/>
    <mergeCell ref="B203:G203"/>
    <mergeCell ref="B204:G204"/>
    <mergeCell ref="A205:G205"/>
    <mergeCell ref="A194:A197"/>
    <mergeCell ref="B194:B197"/>
    <mergeCell ref="C194:C197"/>
    <mergeCell ref="D194:D197"/>
    <mergeCell ref="E194:E197"/>
    <mergeCell ref="B198:B199"/>
    <mergeCell ref="C198:C199"/>
    <mergeCell ref="D198:D199"/>
    <mergeCell ref="E198:E199"/>
    <mergeCell ref="A188:A191"/>
    <mergeCell ref="B188:B191"/>
    <mergeCell ref="C188:C191"/>
    <mergeCell ref="D188:D191"/>
    <mergeCell ref="E188:E191"/>
    <mergeCell ref="B192:B193"/>
    <mergeCell ref="C192:C193"/>
    <mergeCell ref="D192:D193"/>
    <mergeCell ref="E192:E193"/>
    <mergeCell ref="A182:A185"/>
    <mergeCell ref="B182:B185"/>
    <mergeCell ref="C182:C185"/>
    <mergeCell ref="D182:D185"/>
    <mergeCell ref="E182:E185"/>
    <mergeCell ref="B186:B187"/>
    <mergeCell ref="C186:C187"/>
    <mergeCell ref="D186:D187"/>
    <mergeCell ref="E186:E187"/>
    <mergeCell ref="A176:A179"/>
    <mergeCell ref="B176:B179"/>
    <mergeCell ref="C176:C179"/>
    <mergeCell ref="D176:D179"/>
    <mergeCell ref="E176:E179"/>
    <mergeCell ref="B180:B181"/>
    <mergeCell ref="C180:C181"/>
    <mergeCell ref="D180:D181"/>
    <mergeCell ref="E180:E181"/>
    <mergeCell ref="A170:A173"/>
    <mergeCell ref="B170:B173"/>
    <mergeCell ref="C170:C173"/>
    <mergeCell ref="D170:D173"/>
    <mergeCell ref="E170:E173"/>
    <mergeCell ref="B174:B175"/>
    <mergeCell ref="C174:C175"/>
    <mergeCell ref="D174:D175"/>
    <mergeCell ref="E174:E175"/>
    <mergeCell ref="A164:A167"/>
    <mergeCell ref="B164:B167"/>
    <mergeCell ref="C164:C167"/>
    <mergeCell ref="D164:D167"/>
    <mergeCell ref="E164:E167"/>
    <mergeCell ref="B168:B169"/>
    <mergeCell ref="C168:C169"/>
    <mergeCell ref="D168:D169"/>
    <mergeCell ref="E168:E169"/>
    <mergeCell ref="A158:A161"/>
    <mergeCell ref="B158:B161"/>
    <mergeCell ref="C158:C161"/>
    <mergeCell ref="D158:D161"/>
    <mergeCell ref="E158:E161"/>
    <mergeCell ref="B162:B163"/>
    <mergeCell ref="C162:C163"/>
    <mergeCell ref="D162:D163"/>
    <mergeCell ref="E162:E163"/>
    <mergeCell ref="A152:A155"/>
    <mergeCell ref="B152:B155"/>
    <mergeCell ref="C152:C155"/>
    <mergeCell ref="D152:D155"/>
    <mergeCell ref="E152:E155"/>
    <mergeCell ref="B156:B157"/>
    <mergeCell ref="C156:C157"/>
    <mergeCell ref="D156:D157"/>
    <mergeCell ref="E156:E157"/>
    <mergeCell ref="A146:A149"/>
    <mergeCell ref="B146:B149"/>
    <mergeCell ref="C146:C149"/>
    <mergeCell ref="D146:D149"/>
    <mergeCell ref="E146:E149"/>
    <mergeCell ref="B150:B151"/>
    <mergeCell ref="C150:C151"/>
    <mergeCell ref="D150:D151"/>
    <mergeCell ref="E150:E151"/>
    <mergeCell ref="A140:A143"/>
    <mergeCell ref="B140:B143"/>
    <mergeCell ref="C140:C143"/>
    <mergeCell ref="D140:D143"/>
    <mergeCell ref="E140:E143"/>
    <mergeCell ref="B144:B145"/>
    <mergeCell ref="C144:C145"/>
    <mergeCell ref="D144:D145"/>
    <mergeCell ref="E144:E145"/>
    <mergeCell ref="A134:A137"/>
    <mergeCell ref="B134:B137"/>
    <mergeCell ref="C134:C137"/>
    <mergeCell ref="D134:D137"/>
    <mergeCell ref="E134:E137"/>
    <mergeCell ref="B138:B139"/>
    <mergeCell ref="C138:C139"/>
    <mergeCell ref="D138:D139"/>
    <mergeCell ref="E138:E139"/>
    <mergeCell ref="A128:A131"/>
    <mergeCell ref="B128:B131"/>
    <mergeCell ref="C128:C131"/>
    <mergeCell ref="D128:D131"/>
    <mergeCell ref="E128:E131"/>
    <mergeCell ref="B132:B133"/>
    <mergeCell ref="C132:C133"/>
    <mergeCell ref="D132:D133"/>
    <mergeCell ref="E132:E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B100:B101"/>
    <mergeCell ref="C100:C101"/>
    <mergeCell ref="D100:D101"/>
    <mergeCell ref="E100:E101"/>
    <mergeCell ref="A102:G102"/>
    <mergeCell ref="A103:E103"/>
    <mergeCell ref="F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336"/>
  <sheetViews>
    <sheetView showGridLines="0" workbookViewId="0">
      <selection sqref="A1:G1"/>
    </sheetView>
  </sheetViews>
  <sheetFormatPr baseColWidth="10" defaultRowHeight="15" x14ac:dyDescent="0.25"/>
  <cols>
    <col min="1" max="3" width="46.85546875" customWidth="1"/>
    <col min="4" max="4" width="19.42578125" customWidth="1"/>
    <col min="5" max="5" width="29.7109375" customWidth="1"/>
    <col min="6" max="6" width="23.5703125" customWidth="1"/>
    <col min="7" max="7" width="10.28515625" customWidth="1"/>
  </cols>
  <sheetData>
    <row r="1" spans="1:7" ht="53.25"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2</v>
      </c>
      <c r="B3" s="60"/>
      <c r="C3" s="60"/>
      <c r="D3" s="60"/>
      <c r="E3" s="60"/>
      <c r="F3" s="60"/>
      <c r="G3" s="61"/>
    </row>
    <row r="4" spans="1:7" x14ac:dyDescent="0.25">
      <c r="A4" s="62" t="s">
        <v>3</v>
      </c>
      <c r="B4" s="63"/>
      <c r="C4" s="64"/>
      <c r="D4" s="65" t="s">
        <v>485</v>
      </c>
      <c r="E4" s="66"/>
      <c r="F4" s="66"/>
      <c r="G4" s="67"/>
    </row>
    <row r="5" spans="1:7" x14ac:dyDescent="0.25">
      <c r="A5" s="62" t="s">
        <v>5</v>
      </c>
      <c r="B5" s="63"/>
      <c r="C5" s="64"/>
      <c r="D5" s="65" t="s">
        <v>6</v>
      </c>
      <c r="E5" s="66"/>
      <c r="F5" s="66"/>
      <c r="G5" s="67"/>
    </row>
    <row r="6" spans="1:7" x14ac:dyDescent="0.25">
      <c r="A6" s="62" t="s">
        <v>7</v>
      </c>
      <c r="B6" s="63"/>
      <c r="C6" s="64"/>
      <c r="D6" s="65" t="s">
        <v>486</v>
      </c>
      <c r="E6" s="66"/>
      <c r="F6" s="66"/>
      <c r="G6" s="67"/>
    </row>
    <row r="7" spans="1:7" ht="39.950000000000003" customHeight="1" x14ac:dyDescent="0.25">
      <c r="A7" s="62" t="s">
        <v>9</v>
      </c>
      <c r="B7" s="63"/>
      <c r="C7" s="64"/>
      <c r="D7" s="128" t="s">
        <v>622</v>
      </c>
      <c r="E7" s="129"/>
      <c r="F7" s="129"/>
      <c r="G7" s="130"/>
    </row>
    <row r="8" spans="1:7" x14ac:dyDescent="0.25">
      <c r="A8" s="68" t="s">
        <v>10</v>
      </c>
      <c r="B8" s="69"/>
      <c r="C8" s="69"/>
      <c r="D8" s="69"/>
      <c r="E8" s="69"/>
      <c r="F8" s="69"/>
      <c r="G8" s="70"/>
    </row>
    <row r="9" spans="1:7" x14ac:dyDescent="0.25">
      <c r="A9" s="71"/>
      <c r="B9" s="72"/>
      <c r="C9" s="73" t="s">
        <v>11</v>
      </c>
      <c r="D9" s="74"/>
      <c r="E9" s="1" t="s">
        <v>12</v>
      </c>
      <c r="F9" s="1" t="s">
        <v>13</v>
      </c>
      <c r="G9" s="1" t="s">
        <v>708</v>
      </c>
    </row>
    <row r="10" spans="1:7" x14ac:dyDescent="0.25">
      <c r="A10" s="71"/>
      <c r="B10" s="72"/>
      <c r="C10" s="75" t="s">
        <v>14</v>
      </c>
      <c r="D10" s="76"/>
      <c r="E10" s="2" t="s">
        <v>14</v>
      </c>
      <c r="F10" s="2" t="s">
        <v>14</v>
      </c>
      <c r="G10" s="2" t="s">
        <v>15</v>
      </c>
    </row>
    <row r="11" spans="1:7" x14ac:dyDescent="0.25">
      <c r="A11" s="77" t="s">
        <v>16</v>
      </c>
      <c r="B11" s="78"/>
      <c r="C11" s="3"/>
      <c r="D11" s="10">
        <v>2230.8667289999999</v>
      </c>
      <c r="E11" s="11">
        <v>945.40358500000002</v>
      </c>
      <c r="F11" s="11">
        <v>469.11850899000012</v>
      </c>
      <c r="G11" s="48">
        <v>0.49620978430074403</v>
      </c>
    </row>
    <row r="12" spans="1:7" x14ac:dyDescent="0.25">
      <c r="A12" s="77" t="s">
        <v>18</v>
      </c>
      <c r="B12" s="78"/>
      <c r="C12" s="3"/>
      <c r="D12" s="10">
        <v>2251.3619036299997</v>
      </c>
      <c r="E12" s="11">
        <v>912.96483278999972</v>
      </c>
      <c r="F12" s="11">
        <v>469.11850899000012</v>
      </c>
      <c r="G12" s="48">
        <v>0.51384072216274168</v>
      </c>
    </row>
    <row r="13" spans="1:7" x14ac:dyDescent="0.25">
      <c r="A13" s="59" t="s">
        <v>19</v>
      </c>
      <c r="B13" s="60"/>
      <c r="C13" s="60"/>
      <c r="D13" s="60"/>
      <c r="E13" s="60"/>
      <c r="F13" s="60"/>
      <c r="G13" s="61"/>
    </row>
    <row r="14" spans="1:7" x14ac:dyDescent="0.25">
      <c r="A14" s="97" t="s">
        <v>20</v>
      </c>
      <c r="B14" s="98"/>
      <c r="C14" s="98"/>
      <c r="D14" s="98"/>
      <c r="E14" s="98"/>
      <c r="F14" s="98"/>
      <c r="G14" s="99"/>
    </row>
    <row r="15" spans="1:7" x14ac:dyDescent="0.25">
      <c r="A15" s="100" t="s">
        <v>21</v>
      </c>
      <c r="B15" s="101"/>
      <c r="C15" s="101"/>
      <c r="D15" s="101"/>
      <c r="E15" s="101"/>
      <c r="F15" s="101"/>
      <c r="G15" s="102"/>
    </row>
    <row r="16" spans="1:7" x14ac:dyDescent="0.25">
      <c r="A16" s="68" t="s">
        <v>22</v>
      </c>
      <c r="B16" s="69"/>
      <c r="C16" s="69"/>
      <c r="D16" s="69"/>
      <c r="E16" s="69"/>
      <c r="F16" s="69"/>
      <c r="G16" s="70"/>
    </row>
    <row r="17" spans="1:7" x14ac:dyDescent="0.25">
      <c r="A17" s="82" t="s">
        <v>23</v>
      </c>
      <c r="B17" s="83"/>
      <c r="C17" s="83"/>
      <c r="D17" s="83"/>
      <c r="E17" s="83"/>
      <c r="F17" s="83"/>
      <c r="G17" s="84"/>
    </row>
    <row r="18" spans="1:7" x14ac:dyDescent="0.25">
      <c r="A18" s="85" t="s">
        <v>24</v>
      </c>
      <c r="B18" s="86"/>
      <c r="C18" s="86"/>
      <c r="D18" s="86"/>
      <c r="E18" s="86"/>
      <c r="F18" s="86"/>
      <c r="G18" s="87"/>
    </row>
    <row r="19" spans="1:7" x14ac:dyDescent="0.25">
      <c r="A19" s="88" t="s">
        <v>25</v>
      </c>
      <c r="B19" s="89"/>
      <c r="C19" s="89"/>
      <c r="D19" s="89"/>
      <c r="E19" s="89"/>
      <c r="F19" s="89"/>
      <c r="G19" s="90"/>
    </row>
    <row r="20" spans="1:7" x14ac:dyDescent="0.25">
      <c r="A20" s="91" t="s">
        <v>26</v>
      </c>
      <c r="B20" s="92"/>
      <c r="C20" s="92"/>
      <c r="D20" s="92"/>
      <c r="E20" s="92"/>
      <c r="F20" s="92"/>
      <c r="G20" s="93"/>
    </row>
    <row r="21" spans="1:7" x14ac:dyDescent="0.25">
      <c r="A21" s="125" t="s">
        <v>335</v>
      </c>
      <c r="B21" s="126"/>
      <c r="C21" s="126"/>
      <c r="D21" s="126"/>
      <c r="E21" s="126"/>
      <c r="F21" s="126"/>
      <c r="G21" s="127"/>
    </row>
    <row r="22" spans="1:7" x14ac:dyDescent="0.25">
      <c r="A22" s="91" t="s">
        <v>26</v>
      </c>
      <c r="B22" s="92"/>
      <c r="C22" s="92"/>
      <c r="D22" s="92"/>
      <c r="E22" s="92"/>
      <c r="F22" s="92"/>
      <c r="G22" s="93"/>
    </row>
    <row r="23" spans="1:7" x14ac:dyDescent="0.25">
      <c r="A23" s="94" t="s">
        <v>487</v>
      </c>
      <c r="B23" s="95"/>
      <c r="C23" s="95"/>
      <c r="D23" s="95"/>
      <c r="E23" s="95"/>
      <c r="F23" s="95"/>
      <c r="G23" s="96"/>
    </row>
    <row r="24" spans="1:7" x14ac:dyDescent="0.25">
      <c r="A24" s="59" t="s">
        <v>28</v>
      </c>
      <c r="B24" s="60"/>
      <c r="C24" s="60"/>
      <c r="D24" s="60"/>
      <c r="E24" s="60"/>
      <c r="F24" s="60"/>
      <c r="G24" s="61"/>
    </row>
    <row r="25" spans="1:7" x14ac:dyDescent="0.25">
      <c r="A25" s="65" t="s">
        <v>29</v>
      </c>
      <c r="B25" s="67"/>
      <c r="C25" s="103" t="s">
        <v>30</v>
      </c>
      <c r="D25" s="104"/>
      <c r="E25" s="104"/>
      <c r="F25" s="104"/>
      <c r="G25" s="105"/>
    </row>
    <row r="26" spans="1:7" x14ac:dyDescent="0.25">
      <c r="A26" s="65" t="s">
        <v>31</v>
      </c>
      <c r="B26" s="67"/>
      <c r="C26" s="103" t="s">
        <v>32</v>
      </c>
      <c r="D26" s="104"/>
      <c r="E26" s="104"/>
      <c r="F26" s="104"/>
      <c r="G26" s="105"/>
    </row>
    <row r="27" spans="1:7" x14ac:dyDescent="0.25">
      <c r="A27" s="65" t="s">
        <v>33</v>
      </c>
      <c r="B27" s="67"/>
      <c r="C27" s="103" t="s">
        <v>34</v>
      </c>
      <c r="D27" s="104"/>
      <c r="E27" s="104"/>
      <c r="F27" s="104"/>
      <c r="G27" s="105"/>
    </row>
    <row r="28" spans="1:7" x14ac:dyDescent="0.25">
      <c r="A28" s="65" t="s">
        <v>35</v>
      </c>
      <c r="B28" s="67"/>
      <c r="C28" s="103" t="s">
        <v>488</v>
      </c>
      <c r="D28" s="104"/>
      <c r="E28" s="104"/>
      <c r="F28" s="104"/>
      <c r="G28" s="105"/>
    </row>
    <row r="29" spans="1:7" x14ac:dyDescent="0.25">
      <c r="A29" s="68" t="s">
        <v>37</v>
      </c>
      <c r="B29" s="69"/>
      <c r="C29" s="69"/>
      <c r="D29" s="69"/>
      <c r="E29" s="69"/>
      <c r="F29" s="69"/>
      <c r="G29" s="70"/>
    </row>
    <row r="30" spans="1:7" x14ac:dyDescent="0.25">
      <c r="A30" s="106" t="s">
        <v>38</v>
      </c>
      <c r="B30" s="107"/>
      <c r="C30" s="107"/>
      <c r="D30" s="107"/>
      <c r="E30" s="107"/>
      <c r="F30" s="107"/>
      <c r="G30" s="108"/>
    </row>
    <row r="31" spans="1:7" x14ac:dyDescent="0.25">
      <c r="A31" s="109" t="s">
        <v>39</v>
      </c>
      <c r="B31" s="110"/>
      <c r="C31" s="110"/>
      <c r="D31" s="110"/>
      <c r="E31" s="111"/>
      <c r="F31" s="109" t="s">
        <v>40</v>
      </c>
      <c r="G31" s="111"/>
    </row>
    <row r="32" spans="1:7" x14ac:dyDescent="0.25">
      <c r="A32" s="112" t="s">
        <v>41</v>
      </c>
      <c r="B32" s="112" t="s">
        <v>42</v>
      </c>
      <c r="C32" s="112" t="s">
        <v>43</v>
      </c>
      <c r="D32" s="112" t="s">
        <v>44</v>
      </c>
      <c r="E32" s="112" t="s">
        <v>45</v>
      </c>
      <c r="F32" s="4" t="s">
        <v>46</v>
      </c>
      <c r="G32" s="4">
        <v>100</v>
      </c>
    </row>
    <row r="33" spans="1:7" x14ac:dyDescent="0.25">
      <c r="A33" s="113"/>
      <c r="B33" s="113"/>
      <c r="C33" s="113"/>
      <c r="D33" s="113"/>
      <c r="E33" s="113"/>
      <c r="F33" s="4" t="s">
        <v>47</v>
      </c>
      <c r="G33" s="4">
        <v>100</v>
      </c>
    </row>
    <row r="34" spans="1:7" x14ac:dyDescent="0.25">
      <c r="A34" s="113"/>
      <c r="B34" s="113"/>
      <c r="C34" s="113"/>
      <c r="D34" s="113"/>
      <c r="E34" s="113"/>
      <c r="F34" s="4" t="s">
        <v>48</v>
      </c>
      <c r="G34" s="4">
        <v>44.44</v>
      </c>
    </row>
    <row r="35" spans="1:7" x14ac:dyDescent="0.25">
      <c r="A35" s="114"/>
      <c r="B35" s="114"/>
      <c r="C35" s="114"/>
      <c r="D35" s="114"/>
      <c r="E35" s="114"/>
      <c r="F35" s="4" t="s">
        <v>49</v>
      </c>
      <c r="G35" s="4">
        <v>40</v>
      </c>
    </row>
    <row r="36" spans="1:7" x14ac:dyDescent="0.25">
      <c r="A36" s="5"/>
      <c r="B36" s="115" t="s">
        <v>489</v>
      </c>
      <c r="C36" s="115" t="s">
        <v>490</v>
      </c>
      <c r="D36" s="115" t="s">
        <v>491</v>
      </c>
      <c r="E36" s="115" t="s">
        <v>53</v>
      </c>
      <c r="F36" s="4" t="s">
        <v>54</v>
      </c>
      <c r="G36" s="4">
        <v>36.67</v>
      </c>
    </row>
    <row r="37" spans="1:7" ht="27" x14ac:dyDescent="0.25">
      <c r="A37" s="6" t="s">
        <v>492</v>
      </c>
      <c r="B37" s="116"/>
      <c r="C37" s="116"/>
      <c r="D37" s="116"/>
      <c r="E37" s="116"/>
      <c r="F37" s="4" t="s">
        <v>56</v>
      </c>
      <c r="G37" s="7" t="s">
        <v>493</v>
      </c>
    </row>
    <row r="38" spans="1:7" x14ac:dyDescent="0.25">
      <c r="A38" s="106" t="s">
        <v>61</v>
      </c>
      <c r="B38" s="107"/>
      <c r="C38" s="107"/>
      <c r="D38" s="107"/>
      <c r="E38" s="107"/>
      <c r="F38" s="107"/>
      <c r="G38" s="108"/>
    </row>
    <row r="39" spans="1:7" x14ac:dyDescent="0.25">
      <c r="A39" s="109" t="s">
        <v>39</v>
      </c>
      <c r="B39" s="110"/>
      <c r="C39" s="110"/>
      <c r="D39" s="110"/>
      <c r="E39" s="111"/>
      <c r="F39" s="109" t="s">
        <v>40</v>
      </c>
      <c r="G39" s="111"/>
    </row>
    <row r="40" spans="1:7" x14ac:dyDescent="0.25">
      <c r="A40" s="112" t="s">
        <v>41</v>
      </c>
      <c r="B40" s="112" t="s">
        <v>42</v>
      </c>
      <c r="C40" s="112" t="s">
        <v>43</v>
      </c>
      <c r="D40" s="112" t="s">
        <v>44</v>
      </c>
      <c r="E40" s="112" t="s">
        <v>45</v>
      </c>
      <c r="F40" s="4" t="s">
        <v>46</v>
      </c>
      <c r="G40" s="4">
        <v>100</v>
      </c>
    </row>
    <row r="41" spans="1:7" x14ac:dyDescent="0.25">
      <c r="A41" s="113"/>
      <c r="B41" s="113"/>
      <c r="C41" s="113"/>
      <c r="D41" s="113"/>
      <c r="E41" s="113"/>
      <c r="F41" s="4" t="s">
        <v>47</v>
      </c>
      <c r="G41" s="4">
        <v>100</v>
      </c>
    </row>
    <row r="42" spans="1:7" x14ac:dyDescent="0.25">
      <c r="A42" s="113"/>
      <c r="B42" s="113"/>
      <c r="C42" s="113"/>
      <c r="D42" s="113"/>
      <c r="E42" s="113"/>
      <c r="F42" s="4" t="s">
        <v>48</v>
      </c>
      <c r="G42" s="4">
        <v>44.44</v>
      </c>
    </row>
    <row r="43" spans="1:7" x14ac:dyDescent="0.25">
      <c r="A43" s="114"/>
      <c r="B43" s="114"/>
      <c r="C43" s="114"/>
      <c r="D43" s="114"/>
      <c r="E43" s="114"/>
      <c r="F43" s="4" t="s">
        <v>49</v>
      </c>
      <c r="G43" s="4">
        <v>44.44</v>
      </c>
    </row>
    <row r="44" spans="1:7" x14ac:dyDescent="0.25">
      <c r="A44" s="5"/>
      <c r="B44" s="115" t="s">
        <v>494</v>
      </c>
      <c r="C44" s="115" t="s">
        <v>495</v>
      </c>
      <c r="D44" s="115" t="s">
        <v>52</v>
      </c>
      <c r="E44" s="115" t="s">
        <v>53</v>
      </c>
      <c r="F44" s="4" t="s">
        <v>54</v>
      </c>
      <c r="G44" s="4">
        <v>25.93</v>
      </c>
    </row>
    <row r="45" spans="1:7" ht="40.5" x14ac:dyDescent="0.25">
      <c r="A45" s="6" t="s">
        <v>496</v>
      </c>
      <c r="B45" s="116"/>
      <c r="C45" s="116"/>
      <c r="D45" s="116"/>
      <c r="E45" s="116"/>
      <c r="F45" s="4" t="s">
        <v>56</v>
      </c>
      <c r="G45" s="7" t="s">
        <v>497</v>
      </c>
    </row>
    <row r="46" spans="1:7" x14ac:dyDescent="0.25">
      <c r="A46" s="106" t="s">
        <v>73</v>
      </c>
      <c r="B46" s="107"/>
      <c r="C46" s="107"/>
      <c r="D46" s="107"/>
      <c r="E46" s="107"/>
      <c r="F46" s="107"/>
      <c r="G46" s="108"/>
    </row>
    <row r="47" spans="1:7" x14ac:dyDescent="0.25">
      <c r="A47" s="109" t="s">
        <v>39</v>
      </c>
      <c r="B47" s="110"/>
      <c r="C47" s="110"/>
      <c r="D47" s="110"/>
      <c r="E47" s="111"/>
      <c r="F47" s="109" t="s">
        <v>40</v>
      </c>
      <c r="G47" s="111"/>
    </row>
    <row r="48" spans="1:7" x14ac:dyDescent="0.25">
      <c r="A48" s="112" t="s">
        <v>41</v>
      </c>
      <c r="B48" s="112" t="s">
        <v>42</v>
      </c>
      <c r="C48" s="112" t="s">
        <v>43</v>
      </c>
      <c r="D48" s="112" t="s">
        <v>44</v>
      </c>
      <c r="E48" s="112" t="s">
        <v>45</v>
      </c>
      <c r="F48" s="4" t="s">
        <v>46</v>
      </c>
      <c r="G48" s="4">
        <v>100</v>
      </c>
    </row>
    <row r="49" spans="1:7" x14ac:dyDescent="0.25">
      <c r="A49" s="113"/>
      <c r="B49" s="113"/>
      <c r="C49" s="113"/>
      <c r="D49" s="113"/>
      <c r="E49" s="113"/>
      <c r="F49" s="4" t="s">
        <v>47</v>
      </c>
      <c r="G49" s="4">
        <v>100</v>
      </c>
    </row>
    <row r="50" spans="1:7" x14ac:dyDescent="0.25">
      <c r="A50" s="113"/>
      <c r="B50" s="113"/>
      <c r="C50" s="113"/>
      <c r="D50" s="113"/>
      <c r="E50" s="113"/>
      <c r="F50" s="4" t="s">
        <v>48</v>
      </c>
      <c r="G50" s="4">
        <v>50</v>
      </c>
    </row>
    <row r="51" spans="1:7" x14ac:dyDescent="0.25">
      <c r="A51" s="114"/>
      <c r="B51" s="114"/>
      <c r="C51" s="114"/>
      <c r="D51" s="114"/>
      <c r="E51" s="114"/>
      <c r="F51" s="4" t="s">
        <v>49</v>
      </c>
      <c r="G51" s="4">
        <v>50</v>
      </c>
    </row>
    <row r="52" spans="1:7" x14ac:dyDescent="0.25">
      <c r="A52" s="5"/>
      <c r="B52" s="115" t="s">
        <v>498</v>
      </c>
      <c r="C52" s="115" t="s">
        <v>499</v>
      </c>
      <c r="D52" s="115" t="s">
        <v>500</v>
      </c>
      <c r="E52" s="115" t="s">
        <v>501</v>
      </c>
      <c r="F52" s="4" t="s">
        <v>54</v>
      </c>
      <c r="G52" s="4">
        <v>50</v>
      </c>
    </row>
    <row r="53" spans="1:7" ht="67.5" x14ac:dyDescent="0.25">
      <c r="A53" s="6" t="s">
        <v>502</v>
      </c>
      <c r="B53" s="116"/>
      <c r="C53" s="116"/>
      <c r="D53" s="116"/>
      <c r="E53" s="116"/>
      <c r="F53" s="4" t="s">
        <v>56</v>
      </c>
      <c r="G53" s="7" t="s">
        <v>238</v>
      </c>
    </row>
    <row r="54" spans="1:7" x14ac:dyDescent="0.25">
      <c r="A54" s="112" t="s">
        <v>41</v>
      </c>
      <c r="B54" s="112" t="s">
        <v>42</v>
      </c>
      <c r="C54" s="112" t="s">
        <v>43</v>
      </c>
      <c r="D54" s="112" t="s">
        <v>44</v>
      </c>
      <c r="E54" s="112" t="s">
        <v>45</v>
      </c>
      <c r="F54" s="4" t="s">
        <v>46</v>
      </c>
      <c r="G54" s="4">
        <v>100</v>
      </c>
    </row>
    <row r="55" spans="1:7" x14ac:dyDescent="0.25">
      <c r="A55" s="113"/>
      <c r="B55" s="113"/>
      <c r="C55" s="113"/>
      <c r="D55" s="113"/>
      <c r="E55" s="113"/>
      <c r="F55" s="4" t="s">
        <v>47</v>
      </c>
      <c r="G55" s="4">
        <v>100</v>
      </c>
    </row>
    <row r="56" spans="1:7" x14ac:dyDescent="0.25">
      <c r="A56" s="113"/>
      <c r="B56" s="113"/>
      <c r="C56" s="113"/>
      <c r="D56" s="113"/>
      <c r="E56" s="113"/>
      <c r="F56" s="4" t="s">
        <v>48</v>
      </c>
      <c r="G56" s="4">
        <v>37.5</v>
      </c>
    </row>
    <row r="57" spans="1:7" x14ac:dyDescent="0.25">
      <c r="A57" s="114"/>
      <c r="B57" s="114"/>
      <c r="C57" s="114"/>
      <c r="D57" s="114"/>
      <c r="E57" s="114"/>
      <c r="F57" s="4" t="s">
        <v>49</v>
      </c>
      <c r="G57" s="4">
        <v>40</v>
      </c>
    </row>
    <row r="58" spans="1:7" x14ac:dyDescent="0.25">
      <c r="A58" s="5"/>
      <c r="B58" s="115" t="s">
        <v>503</v>
      </c>
      <c r="C58" s="115" t="s">
        <v>504</v>
      </c>
      <c r="D58" s="115" t="s">
        <v>52</v>
      </c>
      <c r="E58" s="115" t="s">
        <v>81</v>
      </c>
      <c r="F58" s="4" t="s">
        <v>54</v>
      </c>
      <c r="G58" s="4">
        <v>54</v>
      </c>
    </row>
    <row r="59" spans="1:7" ht="40.5" x14ac:dyDescent="0.25">
      <c r="A59" s="6" t="s">
        <v>505</v>
      </c>
      <c r="B59" s="116"/>
      <c r="C59" s="116"/>
      <c r="D59" s="116"/>
      <c r="E59" s="116"/>
      <c r="F59" s="4" t="s">
        <v>56</v>
      </c>
      <c r="G59" s="7" t="s">
        <v>506</v>
      </c>
    </row>
    <row r="60" spans="1:7" x14ac:dyDescent="0.25">
      <c r="A60" s="112" t="s">
        <v>41</v>
      </c>
      <c r="B60" s="112" t="s">
        <v>42</v>
      </c>
      <c r="C60" s="112" t="s">
        <v>43</v>
      </c>
      <c r="D60" s="112" t="s">
        <v>44</v>
      </c>
      <c r="E60" s="112" t="s">
        <v>45</v>
      </c>
      <c r="F60" s="4" t="s">
        <v>46</v>
      </c>
      <c r="G60" s="4">
        <v>100</v>
      </c>
    </row>
    <row r="61" spans="1:7" x14ac:dyDescent="0.25">
      <c r="A61" s="113"/>
      <c r="B61" s="113"/>
      <c r="C61" s="113"/>
      <c r="D61" s="113"/>
      <c r="E61" s="113"/>
      <c r="F61" s="4" t="s">
        <v>47</v>
      </c>
      <c r="G61" s="4">
        <v>100</v>
      </c>
    </row>
    <row r="62" spans="1:7" x14ac:dyDescent="0.25">
      <c r="A62" s="113"/>
      <c r="B62" s="113"/>
      <c r="C62" s="113"/>
      <c r="D62" s="113"/>
      <c r="E62" s="113"/>
      <c r="F62" s="4" t="s">
        <v>48</v>
      </c>
      <c r="G62" s="4">
        <v>48.78</v>
      </c>
    </row>
    <row r="63" spans="1:7" x14ac:dyDescent="0.25">
      <c r="A63" s="114"/>
      <c r="B63" s="114"/>
      <c r="C63" s="114"/>
      <c r="D63" s="114"/>
      <c r="E63" s="114"/>
      <c r="F63" s="4" t="s">
        <v>49</v>
      </c>
      <c r="G63" s="4">
        <v>47.619050000000001</v>
      </c>
    </row>
    <row r="64" spans="1:7" x14ac:dyDescent="0.25">
      <c r="A64" s="5"/>
      <c r="B64" s="115" t="s">
        <v>507</v>
      </c>
      <c r="C64" s="115" t="s">
        <v>508</v>
      </c>
      <c r="D64" s="115" t="s">
        <v>52</v>
      </c>
      <c r="E64" s="115" t="s">
        <v>76</v>
      </c>
      <c r="F64" s="4" t="s">
        <v>54</v>
      </c>
      <c r="G64" s="4">
        <v>50</v>
      </c>
    </row>
    <row r="65" spans="1:7" ht="40.5" x14ac:dyDescent="0.25">
      <c r="A65" s="6" t="s">
        <v>509</v>
      </c>
      <c r="B65" s="116"/>
      <c r="C65" s="116"/>
      <c r="D65" s="116"/>
      <c r="E65" s="116"/>
      <c r="F65" s="4" t="s">
        <v>56</v>
      </c>
      <c r="G65" s="7" t="s">
        <v>510</v>
      </c>
    </row>
    <row r="66" spans="1:7" x14ac:dyDescent="0.25">
      <c r="A66" s="112" t="s">
        <v>41</v>
      </c>
      <c r="B66" s="112" t="s">
        <v>42</v>
      </c>
      <c r="C66" s="112" t="s">
        <v>43</v>
      </c>
      <c r="D66" s="112" t="s">
        <v>44</v>
      </c>
      <c r="E66" s="112" t="s">
        <v>45</v>
      </c>
      <c r="F66" s="4" t="s">
        <v>46</v>
      </c>
      <c r="G66" s="4">
        <v>100</v>
      </c>
    </row>
    <row r="67" spans="1:7" x14ac:dyDescent="0.25">
      <c r="A67" s="113"/>
      <c r="B67" s="113"/>
      <c r="C67" s="113"/>
      <c r="D67" s="113"/>
      <c r="E67" s="113"/>
      <c r="F67" s="4" t="s">
        <v>47</v>
      </c>
      <c r="G67" s="4">
        <v>100</v>
      </c>
    </row>
    <row r="68" spans="1:7" x14ac:dyDescent="0.25">
      <c r="A68" s="113"/>
      <c r="B68" s="113"/>
      <c r="C68" s="113"/>
      <c r="D68" s="113"/>
      <c r="E68" s="113"/>
      <c r="F68" s="4" t="s">
        <v>48</v>
      </c>
      <c r="G68" s="4">
        <v>51.43</v>
      </c>
    </row>
    <row r="69" spans="1:7" x14ac:dyDescent="0.25">
      <c r="A69" s="114"/>
      <c r="B69" s="114"/>
      <c r="C69" s="114"/>
      <c r="D69" s="114"/>
      <c r="E69" s="114"/>
      <c r="F69" s="4" t="s">
        <v>49</v>
      </c>
      <c r="G69" s="4">
        <v>51.43</v>
      </c>
    </row>
    <row r="70" spans="1:7" x14ac:dyDescent="0.25">
      <c r="A70" s="5"/>
      <c r="B70" s="115" t="s">
        <v>511</v>
      </c>
      <c r="C70" s="115" t="s">
        <v>512</v>
      </c>
      <c r="D70" s="115" t="s">
        <v>52</v>
      </c>
      <c r="E70" s="115" t="s">
        <v>76</v>
      </c>
      <c r="F70" s="4" t="s">
        <v>54</v>
      </c>
      <c r="G70" s="4">
        <v>148.57</v>
      </c>
    </row>
    <row r="71" spans="1:7" ht="40.5" x14ac:dyDescent="0.25">
      <c r="A71" s="6" t="s">
        <v>513</v>
      </c>
      <c r="B71" s="116"/>
      <c r="C71" s="116"/>
      <c r="D71" s="116"/>
      <c r="E71" s="116"/>
      <c r="F71" s="4" t="s">
        <v>56</v>
      </c>
      <c r="G71" s="7" t="s">
        <v>514</v>
      </c>
    </row>
    <row r="72" spans="1:7" x14ac:dyDescent="0.25">
      <c r="A72" s="106" t="s">
        <v>92</v>
      </c>
      <c r="B72" s="107"/>
      <c r="C72" s="107"/>
      <c r="D72" s="107"/>
      <c r="E72" s="107"/>
      <c r="F72" s="107"/>
      <c r="G72" s="108"/>
    </row>
    <row r="73" spans="1:7" x14ac:dyDescent="0.25">
      <c r="A73" s="109" t="s">
        <v>39</v>
      </c>
      <c r="B73" s="110"/>
      <c r="C73" s="110"/>
      <c r="D73" s="110"/>
      <c r="E73" s="111"/>
      <c r="F73" s="109" t="s">
        <v>40</v>
      </c>
      <c r="G73" s="111"/>
    </row>
    <row r="74" spans="1:7" x14ac:dyDescent="0.25">
      <c r="A74" s="112" t="s">
        <v>41</v>
      </c>
      <c r="B74" s="112" t="s">
        <v>42</v>
      </c>
      <c r="C74" s="112" t="s">
        <v>43</v>
      </c>
      <c r="D74" s="112" t="s">
        <v>44</v>
      </c>
      <c r="E74" s="112" t="s">
        <v>45</v>
      </c>
      <c r="F74" s="4" t="s">
        <v>46</v>
      </c>
      <c r="G74" s="4">
        <v>100</v>
      </c>
    </row>
    <row r="75" spans="1:7" x14ac:dyDescent="0.25">
      <c r="A75" s="113"/>
      <c r="B75" s="113"/>
      <c r="C75" s="113"/>
      <c r="D75" s="113"/>
      <c r="E75" s="113"/>
      <c r="F75" s="4" t="s">
        <v>47</v>
      </c>
      <c r="G75" s="4">
        <v>100</v>
      </c>
    </row>
    <row r="76" spans="1:7" x14ac:dyDescent="0.25">
      <c r="A76" s="113"/>
      <c r="B76" s="113"/>
      <c r="C76" s="113"/>
      <c r="D76" s="113"/>
      <c r="E76" s="113"/>
      <c r="F76" s="4" t="s">
        <v>48</v>
      </c>
      <c r="G76" s="4">
        <v>27.75</v>
      </c>
    </row>
    <row r="77" spans="1:7" x14ac:dyDescent="0.25">
      <c r="A77" s="114"/>
      <c r="B77" s="114"/>
      <c r="C77" s="114"/>
      <c r="D77" s="114"/>
      <c r="E77" s="114"/>
      <c r="F77" s="4" t="s">
        <v>49</v>
      </c>
      <c r="G77" s="4">
        <v>38.46</v>
      </c>
    </row>
    <row r="78" spans="1:7" x14ac:dyDescent="0.25">
      <c r="A78" s="5"/>
      <c r="B78" s="115" t="s">
        <v>515</v>
      </c>
      <c r="C78" s="115" t="s">
        <v>516</v>
      </c>
      <c r="D78" s="115" t="s">
        <v>52</v>
      </c>
      <c r="E78" s="115" t="s">
        <v>81</v>
      </c>
      <c r="F78" s="4" t="s">
        <v>54</v>
      </c>
      <c r="G78" s="4">
        <v>49.04</v>
      </c>
    </row>
    <row r="79" spans="1:7" ht="27" x14ac:dyDescent="0.25">
      <c r="A79" s="6" t="s">
        <v>517</v>
      </c>
      <c r="B79" s="116"/>
      <c r="C79" s="116"/>
      <c r="D79" s="116"/>
      <c r="E79" s="116"/>
      <c r="F79" s="4" t="s">
        <v>56</v>
      </c>
      <c r="G79" s="7" t="s">
        <v>518</v>
      </c>
    </row>
    <row r="80" spans="1:7" x14ac:dyDescent="0.25">
      <c r="A80" s="112" t="s">
        <v>41</v>
      </c>
      <c r="B80" s="112" t="s">
        <v>42</v>
      </c>
      <c r="C80" s="112" t="s">
        <v>43</v>
      </c>
      <c r="D80" s="112" t="s">
        <v>44</v>
      </c>
      <c r="E80" s="112" t="s">
        <v>45</v>
      </c>
      <c r="F80" s="4" t="s">
        <v>46</v>
      </c>
      <c r="G80" s="4">
        <v>100</v>
      </c>
    </row>
    <row r="81" spans="1:7" x14ac:dyDescent="0.25">
      <c r="A81" s="113"/>
      <c r="B81" s="113"/>
      <c r="C81" s="113"/>
      <c r="D81" s="113"/>
      <c r="E81" s="113"/>
      <c r="F81" s="4" t="s">
        <v>47</v>
      </c>
      <c r="G81" s="4">
        <v>100</v>
      </c>
    </row>
    <row r="82" spans="1:7" x14ac:dyDescent="0.25">
      <c r="A82" s="113"/>
      <c r="B82" s="113"/>
      <c r="C82" s="113"/>
      <c r="D82" s="113"/>
      <c r="E82" s="113"/>
      <c r="F82" s="4" t="s">
        <v>48</v>
      </c>
      <c r="G82" s="4">
        <v>24.82</v>
      </c>
    </row>
    <row r="83" spans="1:7" x14ac:dyDescent="0.25">
      <c r="A83" s="114"/>
      <c r="B83" s="114"/>
      <c r="C83" s="114"/>
      <c r="D83" s="114"/>
      <c r="E83" s="114"/>
      <c r="F83" s="4" t="s">
        <v>49</v>
      </c>
      <c r="G83" s="4">
        <v>43.33</v>
      </c>
    </row>
    <row r="84" spans="1:7" x14ac:dyDescent="0.25">
      <c r="A84" s="5"/>
      <c r="B84" s="115" t="s">
        <v>519</v>
      </c>
      <c r="C84" s="115" t="s">
        <v>520</v>
      </c>
      <c r="D84" s="115" t="s">
        <v>52</v>
      </c>
      <c r="E84" s="115" t="s">
        <v>81</v>
      </c>
      <c r="F84" s="4" t="s">
        <v>54</v>
      </c>
      <c r="G84" s="4">
        <v>82</v>
      </c>
    </row>
    <row r="85" spans="1:7" ht="40.5" x14ac:dyDescent="0.25">
      <c r="A85" s="6" t="s">
        <v>521</v>
      </c>
      <c r="B85" s="116"/>
      <c r="C85" s="116"/>
      <c r="D85" s="116"/>
      <c r="E85" s="116"/>
      <c r="F85" s="4" t="s">
        <v>56</v>
      </c>
      <c r="G85" s="7" t="s">
        <v>522</v>
      </c>
    </row>
    <row r="86" spans="1:7" x14ac:dyDescent="0.25">
      <c r="A86" s="112" t="s">
        <v>41</v>
      </c>
      <c r="B86" s="112" t="s">
        <v>42</v>
      </c>
      <c r="C86" s="112" t="s">
        <v>43</v>
      </c>
      <c r="D86" s="112" t="s">
        <v>44</v>
      </c>
      <c r="E86" s="112" t="s">
        <v>45</v>
      </c>
      <c r="F86" s="4" t="s">
        <v>46</v>
      </c>
      <c r="G86" s="4">
        <v>100</v>
      </c>
    </row>
    <row r="87" spans="1:7" x14ac:dyDescent="0.25">
      <c r="A87" s="113"/>
      <c r="B87" s="113"/>
      <c r="C87" s="113"/>
      <c r="D87" s="113"/>
      <c r="E87" s="113"/>
      <c r="F87" s="4" t="s">
        <v>47</v>
      </c>
      <c r="G87" s="4">
        <v>100</v>
      </c>
    </row>
    <row r="88" spans="1:7" x14ac:dyDescent="0.25">
      <c r="A88" s="113"/>
      <c r="B88" s="113"/>
      <c r="C88" s="113"/>
      <c r="D88" s="113"/>
      <c r="E88" s="113"/>
      <c r="F88" s="4" t="s">
        <v>48</v>
      </c>
      <c r="G88" s="4">
        <v>40.909999999999997</v>
      </c>
    </row>
    <row r="89" spans="1:7" x14ac:dyDescent="0.25">
      <c r="A89" s="114"/>
      <c r="B89" s="114"/>
      <c r="C89" s="114"/>
      <c r="D89" s="114"/>
      <c r="E89" s="114"/>
      <c r="F89" s="4" t="s">
        <v>49</v>
      </c>
      <c r="G89" s="4">
        <v>40.43</v>
      </c>
    </row>
    <row r="90" spans="1:7" x14ac:dyDescent="0.25">
      <c r="A90" s="5"/>
      <c r="B90" s="115" t="s">
        <v>523</v>
      </c>
      <c r="C90" s="115" t="s">
        <v>524</v>
      </c>
      <c r="D90" s="115" t="s">
        <v>52</v>
      </c>
      <c r="E90" s="115" t="s">
        <v>81</v>
      </c>
      <c r="F90" s="4" t="s">
        <v>54</v>
      </c>
      <c r="G90" s="4">
        <v>50</v>
      </c>
    </row>
    <row r="91" spans="1:7" ht="40.5" x14ac:dyDescent="0.25">
      <c r="A91" s="6" t="s">
        <v>525</v>
      </c>
      <c r="B91" s="116"/>
      <c r="C91" s="116"/>
      <c r="D91" s="116"/>
      <c r="E91" s="116"/>
      <c r="F91" s="4" t="s">
        <v>56</v>
      </c>
      <c r="G91" s="7" t="s">
        <v>526</v>
      </c>
    </row>
    <row r="92" spans="1:7" x14ac:dyDescent="0.25">
      <c r="A92" s="112" t="s">
        <v>41</v>
      </c>
      <c r="B92" s="112" t="s">
        <v>42</v>
      </c>
      <c r="C92" s="112" t="s">
        <v>43</v>
      </c>
      <c r="D92" s="112" t="s">
        <v>44</v>
      </c>
      <c r="E92" s="112" t="s">
        <v>45</v>
      </c>
      <c r="F92" s="4" t="s">
        <v>46</v>
      </c>
      <c r="G92" s="4">
        <v>100</v>
      </c>
    </row>
    <row r="93" spans="1:7" x14ac:dyDescent="0.25">
      <c r="A93" s="113"/>
      <c r="B93" s="113"/>
      <c r="C93" s="113"/>
      <c r="D93" s="113"/>
      <c r="E93" s="113"/>
      <c r="F93" s="4" t="s">
        <v>47</v>
      </c>
      <c r="G93" s="4">
        <v>100</v>
      </c>
    </row>
    <row r="94" spans="1:7" x14ac:dyDescent="0.25">
      <c r="A94" s="113"/>
      <c r="B94" s="113"/>
      <c r="C94" s="113"/>
      <c r="D94" s="113"/>
      <c r="E94" s="113"/>
      <c r="F94" s="4" t="s">
        <v>48</v>
      </c>
      <c r="G94" s="4">
        <v>30</v>
      </c>
    </row>
    <row r="95" spans="1:7" x14ac:dyDescent="0.25">
      <c r="A95" s="114"/>
      <c r="B95" s="114"/>
      <c r="C95" s="114"/>
      <c r="D95" s="114"/>
      <c r="E95" s="114"/>
      <c r="F95" s="4" t="s">
        <v>49</v>
      </c>
      <c r="G95" s="4">
        <v>30</v>
      </c>
    </row>
    <row r="96" spans="1:7" x14ac:dyDescent="0.25">
      <c r="A96" s="5"/>
      <c r="B96" s="115" t="s">
        <v>527</v>
      </c>
      <c r="C96" s="115" t="s">
        <v>528</v>
      </c>
      <c r="D96" s="115" t="s">
        <v>52</v>
      </c>
      <c r="E96" s="115" t="s">
        <v>81</v>
      </c>
      <c r="F96" s="4" t="s">
        <v>54</v>
      </c>
      <c r="G96" s="4">
        <v>52</v>
      </c>
    </row>
    <row r="97" spans="1:7" ht="40.5" x14ac:dyDescent="0.25">
      <c r="A97" s="6" t="s">
        <v>529</v>
      </c>
      <c r="B97" s="116"/>
      <c r="C97" s="116"/>
      <c r="D97" s="116"/>
      <c r="E97" s="116"/>
      <c r="F97" s="4" t="s">
        <v>56</v>
      </c>
      <c r="G97" s="7" t="s">
        <v>530</v>
      </c>
    </row>
    <row r="98" spans="1:7" x14ac:dyDescent="0.25">
      <c r="A98" s="112" t="s">
        <v>41</v>
      </c>
      <c r="B98" s="112" t="s">
        <v>42</v>
      </c>
      <c r="C98" s="112" t="s">
        <v>43</v>
      </c>
      <c r="D98" s="112" t="s">
        <v>44</v>
      </c>
      <c r="E98" s="112" t="s">
        <v>45</v>
      </c>
      <c r="F98" s="4" t="s">
        <v>46</v>
      </c>
      <c r="G98" s="4">
        <v>100</v>
      </c>
    </row>
    <row r="99" spans="1:7" x14ac:dyDescent="0.25">
      <c r="A99" s="113"/>
      <c r="B99" s="113"/>
      <c r="C99" s="113"/>
      <c r="D99" s="113"/>
      <c r="E99" s="113"/>
      <c r="F99" s="4" t="s">
        <v>47</v>
      </c>
      <c r="G99" s="4">
        <v>100</v>
      </c>
    </row>
    <row r="100" spans="1:7" x14ac:dyDescent="0.25">
      <c r="A100" s="113"/>
      <c r="B100" s="113"/>
      <c r="C100" s="113"/>
      <c r="D100" s="113"/>
      <c r="E100" s="113"/>
      <c r="F100" s="4" t="s">
        <v>48</v>
      </c>
      <c r="G100" s="4">
        <v>30.77</v>
      </c>
    </row>
    <row r="101" spans="1:7" x14ac:dyDescent="0.25">
      <c r="A101" s="114"/>
      <c r="B101" s="114"/>
      <c r="C101" s="114"/>
      <c r="D101" s="114"/>
      <c r="E101" s="114"/>
      <c r="F101" s="4" t="s">
        <v>49</v>
      </c>
      <c r="G101" s="4">
        <v>33.33</v>
      </c>
    </row>
    <row r="102" spans="1:7" x14ac:dyDescent="0.25">
      <c r="A102" s="5"/>
      <c r="B102" s="115" t="s">
        <v>531</v>
      </c>
      <c r="C102" s="115" t="s">
        <v>532</v>
      </c>
      <c r="D102" s="115" t="s">
        <v>52</v>
      </c>
      <c r="E102" s="115" t="s">
        <v>81</v>
      </c>
      <c r="F102" s="4" t="s">
        <v>54</v>
      </c>
      <c r="G102" s="4">
        <v>51.85</v>
      </c>
    </row>
    <row r="103" spans="1:7" ht="27" x14ac:dyDescent="0.25">
      <c r="A103" s="6" t="s">
        <v>533</v>
      </c>
      <c r="B103" s="116"/>
      <c r="C103" s="116"/>
      <c r="D103" s="116"/>
      <c r="E103" s="116"/>
      <c r="F103" s="4" t="s">
        <v>56</v>
      </c>
      <c r="G103" s="7" t="s">
        <v>534</v>
      </c>
    </row>
    <row r="104" spans="1:7" x14ac:dyDescent="0.25">
      <c r="A104" s="112" t="s">
        <v>41</v>
      </c>
      <c r="B104" s="112" t="s">
        <v>42</v>
      </c>
      <c r="C104" s="112" t="s">
        <v>43</v>
      </c>
      <c r="D104" s="112" t="s">
        <v>44</v>
      </c>
      <c r="E104" s="112" t="s">
        <v>45</v>
      </c>
      <c r="F104" s="4" t="s">
        <v>46</v>
      </c>
      <c r="G104" s="4">
        <v>100</v>
      </c>
    </row>
    <row r="105" spans="1:7" x14ac:dyDescent="0.25">
      <c r="A105" s="113"/>
      <c r="B105" s="113"/>
      <c r="C105" s="113"/>
      <c r="D105" s="113"/>
      <c r="E105" s="113"/>
      <c r="F105" s="4" t="s">
        <v>47</v>
      </c>
      <c r="G105" s="4">
        <v>100</v>
      </c>
    </row>
    <row r="106" spans="1:7" x14ac:dyDescent="0.25">
      <c r="A106" s="113"/>
      <c r="B106" s="113"/>
      <c r="C106" s="113"/>
      <c r="D106" s="113"/>
      <c r="E106" s="113"/>
      <c r="F106" s="4" t="s">
        <v>48</v>
      </c>
      <c r="G106" s="4">
        <v>40</v>
      </c>
    </row>
    <row r="107" spans="1:7" x14ac:dyDescent="0.25">
      <c r="A107" s="114"/>
      <c r="B107" s="114"/>
      <c r="C107" s="114"/>
      <c r="D107" s="114"/>
      <c r="E107" s="114"/>
      <c r="F107" s="4" t="s">
        <v>49</v>
      </c>
      <c r="G107" s="4">
        <v>41.379309999999997</v>
      </c>
    </row>
    <row r="108" spans="1:7" x14ac:dyDescent="0.25">
      <c r="A108" s="5"/>
      <c r="B108" s="115" t="s">
        <v>535</v>
      </c>
      <c r="C108" s="115" t="s">
        <v>536</v>
      </c>
      <c r="D108" s="115" t="s">
        <v>52</v>
      </c>
      <c r="E108" s="115" t="s">
        <v>81</v>
      </c>
      <c r="F108" s="4" t="s">
        <v>54</v>
      </c>
      <c r="G108" s="4">
        <v>72.41</v>
      </c>
    </row>
    <row r="109" spans="1:7" ht="27" x14ac:dyDescent="0.25">
      <c r="A109" s="6" t="s">
        <v>537</v>
      </c>
      <c r="B109" s="116"/>
      <c r="C109" s="116"/>
      <c r="D109" s="116"/>
      <c r="E109" s="116"/>
      <c r="F109" s="4" t="s">
        <v>56</v>
      </c>
      <c r="G109" s="7" t="s">
        <v>538</v>
      </c>
    </row>
    <row r="110" spans="1:7" x14ac:dyDescent="0.25">
      <c r="A110" s="112" t="s">
        <v>41</v>
      </c>
      <c r="B110" s="112" t="s">
        <v>42</v>
      </c>
      <c r="C110" s="112" t="s">
        <v>43</v>
      </c>
      <c r="D110" s="112" t="s">
        <v>44</v>
      </c>
      <c r="E110" s="112" t="s">
        <v>45</v>
      </c>
      <c r="F110" s="4" t="s">
        <v>46</v>
      </c>
      <c r="G110" s="4">
        <v>100</v>
      </c>
    </row>
    <row r="111" spans="1:7" x14ac:dyDescent="0.25">
      <c r="A111" s="113"/>
      <c r="B111" s="113"/>
      <c r="C111" s="113"/>
      <c r="D111" s="113"/>
      <c r="E111" s="113"/>
      <c r="F111" s="4" t="s">
        <v>47</v>
      </c>
      <c r="G111" s="4">
        <v>100</v>
      </c>
    </row>
    <row r="112" spans="1:7" x14ac:dyDescent="0.25">
      <c r="A112" s="113"/>
      <c r="B112" s="113"/>
      <c r="C112" s="113"/>
      <c r="D112" s="113"/>
      <c r="E112" s="113"/>
      <c r="F112" s="4" t="s">
        <v>48</v>
      </c>
      <c r="G112" s="4">
        <v>31.25</v>
      </c>
    </row>
    <row r="113" spans="1:7" x14ac:dyDescent="0.25">
      <c r="A113" s="114"/>
      <c r="B113" s="114"/>
      <c r="C113" s="114"/>
      <c r="D113" s="114"/>
      <c r="E113" s="114"/>
      <c r="F113" s="4" t="s">
        <v>49</v>
      </c>
      <c r="G113" s="4">
        <v>46.15</v>
      </c>
    </row>
    <row r="114" spans="1:7" x14ac:dyDescent="0.25">
      <c r="A114" s="5"/>
      <c r="B114" s="115" t="s">
        <v>539</v>
      </c>
      <c r="C114" s="115" t="s">
        <v>540</v>
      </c>
      <c r="D114" s="115" t="s">
        <v>52</v>
      </c>
      <c r="E114" s="115" t="s">
        <v>81</v>
      </c>
      <c r="F114" s="4" t="s">
        <v>54</v>
      </c>
      <c r="G114" s="4">
        <v>26.92</v>
      </c>
    </row>
    <row r="115" spans="1:7" ht="54" x14ac:dyDescent="0.25">
      <c r="A115" s="6" t="s">
        <v>541</v>
      </c>
      <c r="B115" s="116"/>
      <c r="C115" s="116"/>
      <c r="D115" s="116"/>
      <c r="E115" s="116"/>
      <c r="F115" s="4" t="s">
        <v>56</v>
      </c>
      <c r="G115" s="7" t="s">
        <v>542</v>
      </c>
    </row>
    <row r="116" spans="1:7" x14ac:dyDescent="0.25">
      <c r="A116" s="112" t="s">
        <v>41</v>
      </c>
      <c r="B116" s="112" t="s">
        <v>42</v>
      </c>
      <c r="C116" s="112" t="s">
        <v>43</v>
      </c>
      <c r="D116" s="112" t="s">
        <v>44</v>
      </c>
      <c r="E116" s="112" t="s">
        <v>45</v>
      </c>
      <c r="F116" s="4" t="s">
        <v>46</v>
      </c>
      <c r="G116" s="4">
        <v>100</v>
      </c>
    </row>
    <row r="117" spans="1:7" x14ac:dyDescent="0.25">
      <c r="A117" s="113"/>
      <c r="B117" s="113"/>
      <c r="C117" s="113"/>
      <c r="D117" s="113"/>
      <c r="E117" s="113"/>
      <c r="F117" s="4" t="s">
        <v>47</v>
      </c>
      <c r="G117" s="4">
        <v>100</v>
      </c>
    </row>
    <row r="118" spans="1:7" x14ac:dyDescent="0.25">
      <c r="A118" s="113"/>
      <c r="B118" s="113"/>
      <c r="C118" s="113"/>
      <c r="D118" s="113"/>
      <c r="E118" s="113"/>
      <c r="F118" s="4" t="s">
        <v>48</v>
      </c>
      <c r="G118" s="4">
        <v>29.87</v>
      </c>
    </row>
    <row r="119" spans="1:7" x14ac:dyDescent="0.25">
      <c r="A119" s="114"/>
      <c r="B119" s="114"/>
      <c r="C119" s="114"/>
      <c r="D119" s="114"/>
      <c r="E119" s="114"/>
      <c r="F119" s="4" t="s">
        <v>49</v>
      </c>
      <c r="G119" s="4">
        <v>28.75</v>
      </c>
    </row>
    <row r="120" spans="1:7" x14ac:dyDescent="0.25">
      <c r="A120" s="5"/>
      <c r="B120" s="115" t="s">
        <v>543</v>
      </c>
      <c r="C120" s="115" t="s">
        <v>544</v>
      </c>
      <c r="D120" s="115" t="s">
        <v>52</v>
      </c>
      <c r="E120" s="115" t="s">
        <v>81</v>
      </c>
      <c r="F120" s="4" t="s">
        <v>54</v>
      </c>
      <c r="G120" s="4">
        <v>45</v>
      </c>
    </row>
    <row r="121" spans="1:7" ht="40.5" x14ac:dyDescent="0.25">
      <c r="A121" s="6" t="s">
        <v>545</v>
      </c>
      <c r="B121" s="116"/>
      <c r="C121" s="116"/>
      <c r="D121" s="116"/>
      <c r="E121" s="116"/>
      <c r="F121" s="4" t="s">
        <v>56</v>
      </c>
      <c r="G121" s="7" t="s">
        <v>546</v>
      </c>
    </row>
    <row r="122" spans="1:7" x14ac:dyDescent="0.25">
      <c r="A122" s="112" t="s">
        <v>41</v>
      </c>
      <c r="B122" s="112" t="s">
        <v>42</v>
      </c>
      <c r="C122" s="112" t="s">
        <v>43</v>
      </c>
      <c r="D122" s="112" t="s">
        <v>44</v>
      </c>
      <c r="E122" s="112" t="s">
        <v>45</v>
      </c>
      <c r="F122" s="4" t="s">
        <v>46</v>
      </c>
      <c r="G122" s="4">
        <v>100</v>
      </c>
    </row>
    <row r="123" spans="1:7" x14ac:dyDescent="0.25">
      <c r="A123" s="113"/>
      <c r="B123" s="113"/>
      <c r="C123" s="113"/>
      <c r="D123" s="113"/>
      <c r="E123" s="113"/>
      <c r="F123" s="4" t="s">
        <v>47</v>
      </c>
      <c r="G123" s="4">
        <v>100</v>
      </c>
    </row>
    <row r="124" spans="1:7" x14ac:dyDescent="0.25">
      <c r="A124" s="113"/>
      <c r="B124" s="113"/>
      <c r="C124" s="113"/>
      <c r="D124" s="113"/>
      <c r="E124" s="113"/>
      <c r="F124" s="4" t="s">
        <v>48</v>
      </c>
      <c r="G124" s="4">
        <v>41.18</v>
      </c>
    </row>
    <row r="125" spans="1:7" x14ac:dyDescent="0.25">
      <c r="A125" s="114"/>
      <c r="B125" s="114"/>
      <c r="C125" s="114"/>
      <c r="D125" s="114"/>
      <c r="E125" s="114"/>
      <c r="F125" s="4" t="s">
        <v>49</v>
      </c>
      <c r="G125" s="4">
        <v>40.479999999999997</v>
      </c>
    </row>
    <row r="126" spans="1:7" x14ac:dyDescent="0.25">
      <c r="A126" s="5"/>
      <c r="B126" s="115" t="s">
        <v>547</v>
      </c>
      <c r="C126" s="115" t="s">
        <v>548</v>
      </c>
      <c r="D126" s="115" t="s">
        <v>52</v>
      </c>
      <c r="E126" s="115" t="s">
        <v>81</v>
      </c>
      <c r="F126" s="4" t="s">
        <v>54</v>
      </c>
      <c r="G126" s="4">
        <v>73.33</v>
      </c>
    </row>
    <row r="127" spans="1:7" ht="40.5" x14ac:dyDescent="0.25">
      <c r="A127" s="6" t="s">
        <v>549</v>
      </c>
      <c r="B127" s="116"/>
      <c r="C127" s="116"/>
      <c r="D127" s="116"/>
      <c r="E127" s="116"/>
      <c r="F127" s="4" t="s">
        <v>56</v>
      </c>
      <c r="G127" s="7" t="s">
        <v>550</v>
      </c>
    </row>
    <row r="128" spans="1:7" x14ac:dyDescent="0.25">
      <c r="A128" s="112" t="s">
        <v>41</v>
      </c>
      <c r="B128" s="112" t="s">
        <v>42</v>
      </c>
      <c r="C128" s="112" t="s">
        <v>43</v>
      </c>
      <c r="D128" s="112" t="s">
        <v>44</v>
      </c>
      <c r="E128" s="112" t="s">
        <v>45</v>
      </c>
      <c r="F128" s="4" t="s">
        <v>46</v>
      </c>
      <c r="G128" s="4">
        <v>100</v>
      </c>
    </row>
    <row r="129" spans="1:7" x14ac:dyDescent="0.25">
      <c r="A129" s="113"/>
      <c r="B129" s="113"/>
      <c r="C129" s="113"/>
      <c r="D129" s="113"/>
      <c r="E129" s="113"/>
      <c r="F129" s="4" t="s">
        <v>47</v>
      </c>
      <c r="G129" s="4">
        <v>100</v>
      </c>
    </row>
    <row r="130" spans="1:7" x14ac:dyDescent="0.25">
      <c r="A130" s="113"/>
      <c r="B130" s="113"/>
      <c r="C130" s="113"/>
      <c r="D130" s="113"/>
      <c r="E130" s="113"/>
      <c r="F130" s="4" t="s">
        <v>48</v>
      </c>
      <c r="G130" s="4">
        <v>31.25</v>
      </c>
    </row>
    <row r="131" spans="1:7" x14ac:dyDescent="0.25">
      <c r="A131" s="114"/>
      <c r="B131" s="114"/>
      <c r="C131" s="114"/>
      <c r="D131" s="114"/>
      <c r="E131" s="114"/>
      <c r="F131" s="4" t="s">
        <v>49</v>
      </c>
      <c r="G131" s="4">
        <v>31.25</v>
      </c>
    </row>
    <row r="132" spans="1:7" x14ac:dyDescent="0.25">
      <c r="A132" s="5"/>
      <c r="B132" s="115" t="s">
        <v>551</v>
      </c>
      <c r="C132" s="115" t="s">
        <v>552</v>
      </c>
      <c r="D132" s="115" t="s">
        <v>52</v>
      </c>
      <c r="E132" s="115" t="s">
        <v>81</v>
      </c>
      <c r="F132" s="4" t="s">
        <v>54</v>
      </c>
      <c r="G132" s="4">
        <v>25</v>
      </c>
    </row>
    <row r="133" spans="1:7" ht="40.5" x14ac:dyDescent="0.25">
      <c r="A133" s="6" t="s">
        <v>553</v>
      </c>
      <c r="B133" s="116"/>
      <c r="C133" s="116"/>
      <c r="D133" s="116"/>
      <c r="E133" s="116"/>
      <c r="F133" s="4" t="s">
        <v>56</v>
      </c>
      <c r="G133" s="7" t="s">
        <v>554</v>
      </c>
    </row>
    <row r="134" spans="1:7" x14ac:dyDescent="0.25">
      <c r="A134" s="112" t="s">
        <v>41</v>
      </c>
      <c r="B134" s="112" t="s">
        <v>42</v>
      </c>
      <c r="C134" s="112" t="s">
        <v>43</v>
      </c>
      <c r="D134" s="112" t="s">
        <v>44</v>
      </c>
      <c r="E134" s="112" t="s">
        <v>45</v>
      </c>
      <c r="F134" s="4" t="s">
        <v>46</v>
      </c>
      <c r="G134" s="4">
        <v>100</v>
      </c>
    </row>
    <row r="135" spans="1:7" x14ac:dyDescent="0.25">
      <c r="A135" s="113"/>
      <c r="B135" s="113"/>
      <c r="C135" s="113"/>
      <c r="D135" s="113"/>
      <c r="E135" s="113"/>
      <c r="F135" s="4" t="s">
        <v>47</v>
      </c>
      <c r="G135" s="4">
        <v>100</v>
      </c>
    </row>
    <row r="136" spans="1:7" x14ac:dyDescent="0.25">
      <c r="A136" s="113"/>
      <c r="B136" s="113"/>
      <c r="C136" s="113"/>
      <c r="D136" s="113"/>
      <c r="E136" s="113"/>
      <c r="F136" s="4" t="s">
        <v>48</v>
      </c>
      <c r="G136" s="4">
        <v>40</v>
      </c>
    </row>
    <row r="137" spans="1:7" x14ac:dyDescent="0.25">
      <c r="A137" s="114"/>
      <c r="B137" s="114"/>
      <c r="C137" s="114"/>
      <c r="D137" s="114"/>
      <c r="E137" s="114"/>
      <c r="F137" s="4" t="s">
        <v>49</v>
      </c>
      <c r="G137" s="4">
        <v>40</v>
      </c>
    </row>
    <row r="138" spans="1:7" x14ac:dyDescent="0.25">
      <c r="A138" s="5"/>
      <c r="B138" s="115" t="s">
        <v>555</v>
      </c>
      <c r="C138" s="115" t="s">
        <v>556</v>
      </c>
      <c r="D138" s="115" t="s">
        <v>52</v>
      </c>
      <c r="E138" s="115" t="s">
        <v>89</v>
      </c>
      <c r="F138" s="4" t="s">
        <v>54</v>
      </c>
      <c r="G138" s="4">
        <v>20</v>
      </c>
    </row>
    <row r="139" spans="1:7" ht="40.5" x14ac:dyDescent="0.25">
      <c r="A139" s="6" t="s">
        <v>557</v>
      </c>
      <c r="B139" s="116"/>
      <c r="C139" s="116"/>
      <c r="D139" s="116"/>
      <c r="E139" s="116"/>
      <c r="F139" s="4" t="s">
        <v>56</v>
      </c>
      <c r="G139" s="7" t="s">
        <v>558</v>
      </c>
    </row>
    <row r="140" spans="1:7" x14ac:dyDescent="0.25">
      <c r="A140" s="112" t="s">
        <v>41</v>
      </c>
      <c r="B140" s="112" t="s">
        <v>42</v>
      </c>
      <c r="C140" s="112" t="s">
        <v>43</v>
      </c>
      <c r="D140" s="112" t="s">
        <v>44</v>
      </c>
      <c r="E140" s="112" t="s">
        <v>45</v>
      </c>
      <c r="F140" s="4" t="s">
        <v>46</v>
      </c>
      <c r="G140" s="4">
        <v>100</v>
      </c>
    </row>
    <row r="141" spans="1:7" x14ac:dyDescent="0.25">
      <c r="A141" s="113"/>
      <c r="B141" s="113"/>
      <c r="C141" s="113"/>
      <c r="D141" s="113"/>
      <c r="E141" s="113"/>
      <c r="F141" s="4" t="s">
        <v>47</v>
      </c>
      <c r="G141" s="4">
        <v>100</v>
      </c>
    </row>
    <row r="142" spans="1:7" x14ac:dyDescent="0.25">
      <c r="A142" s="113"/>
      <c r="B142" s="113"/>
      <c r="C142" s="113"/>
      <c r="D142" s="113"/>
      <c r="E142" s="113"/>
      <c r="F142" s="4" t="s">
        <v>48</v>
      </c>
      <c r="G142" s="4">
        <v>0</v>
      </c>
    </row>
    <row r="143" spans="1:7" x14ac:dyDescent="0.25">
      <c r="A143" s="114"/>
      <c r="B143" s="114"/>
      <c r="C143" s="114"/>
      <c r="D143" s="114"/>
      <c r="E143" s="114"/>
      <c r="F143" s="4" t="s">
        <v>49</v>
      </c>
      <c r="G143" s="4">
        <v>0</v>
      </c>
    </row>
    <row r="144" spans="1:7" x14ac:dyDescent="0.25">
      <c r="A144" s="5"/>
      <c r="B144" s="115" t="s">
        <v>559</v>
      </c>
      <c r="C144" s="115" t="s">
        <v>560</v>
      </c>
      <c r="D144" s="115" t="s">
        <v>52</v>
      </c>
      <c r="E144" s="115" t="s">
        <v>81</v>
      </c>
      <c r="F144" s="4" t="s">
        <v>54</v>
      </c>
      <c r="G144" s="4">
        <v>23.08</v>
      </c>
    </row>
    <row r="145" spans="1:7" ht="40.5" x14ac:dyDescent="0.25">
      <c r="A145" s="6" t="s">
        <v>561</v>
      </c>
      <c r="B145" s="116"/>
      <c r="C145" s="116"/>
      <c r="D145" s="116"/>
      <c r="E145" s="116"/>
      <c r="F145" s="4" t="s">
        <v>56</v>
      </c>
      <c r="G145" s="9" t="s">
        <v>177</v>
      </c>
    </row>
    <row r="146" spans="1:7" x14ac:dyDescent="0.25">
      <c r="A146" s="112" t="s">
        <v>41</v>
      </c>
      <c r="B146" s="112" t="s">
        <v>42</v>
      </c>
      <c r="C146" s="112" t="s">
        <v>43</v>
      </c>
      <c r="D146" s="112" t="s">
        <v>44</v>
      </c>
      <c r="E146" s="112" t="s">
        <v>45</v>
      </c>
      <c r="F146" s="4" t="s">
        <v>46</v>
      </c>
      <c r="G146" s="4">
        <v>100</v>
      </c>
    </row>
    <row r="147" spans="1:7" x14ac:dyDescent="0.25">
      <c r="A147" s="113"/>
      <c r="B147" s="113"/>
      <c r="C147" s="113"/>
      <c r="D147" s="113"/>
      <c r="E147" s="113"/>
      <c r="F147" s="4" t="s">
        <v>47</v>
      </c>
      <c r="G147" s="4">
        <v>100</v>
      </c>
    </row>
    <row r="148" spans="1:7" x14ac:dyDescent="0.25">
      <c r="A148" s="113"/>
      <c r="B148" s="113"/>
      <c r="C148" s="113"/>
      <c r="D148" s="113"/>
      <c r="E148" s="113"/>
      <c r="F148" s="4" t="s">
        <v>48</v>
      </c>
      <c r="G148" s="4">
        <v>31.03</v>
      </c>
    </row>
    <row r="149" spans="1:7" x14ac:dyDescent="0.25">
      <c r="A149" s="114"/>
      <c r="B149" s="114"/>
      <c r="C149" s="114"/>
      <c r="D149" s="114"/>
      <c r="E149" s="114"/>
      <c r="F149" s="4" t="s">
        <v>49</v>
      </c>
      <c r="G149" s="4">
        <v>31.03</v>
      </c>
    </row>
    <row r="150" spans="1:7" x14ac:dyDescent="0.25">
      <c r="A150" s="5"/>
      <c r="B150" s="115" t="s">
        <v>562</v>
      </c>
      <c r="C150" s="115" t="s">
        <v>563</v>
      </c>
      <c r="D150" s="115" t="s">
        <v>52</v>
      </c>
      <c r="E150" s="115" t="s">
        <v>81</v>
      </c>
      <c r="F150" s="4" t="s">
        <v>54</v>
      </c>
      <c r="G150" s="4">
        <v>13.79</v>
      </c>
    </row>
    <row r="151" spans="1:7" ht="40.5" x14ac:dyDescent="0.25">
      <c r="A151" s="6" t="s">
        <v>564</v>
      </c>
      <c r="B151" s="116"/>
      <c r="C151" s="116"/>
      <c r="D151" s="116"/>
      <c r="E151" s="116"/>
      <c r="F151" s="4" t="s">
        <v>56</v>
      </c>
      <c r="G151" s="7" t="s">
        <v>565</v>
      </c>
    </row>
    <row r="152" spans="1:7" x14ac:dyDescent="0.25">
      <c r="A152" s="112" t="s">
        <v>41</v>
      </c>
      <c r="B152" s="112" t="s">
        <v>42</v>
      </c>
      <c r="C152" s="112" t="s">
        <v>43</v>
      </c>
      <c r="D152" s="112" t="s">
        <v>44</v>
      </c>
      <c r="E152" s="112" t="s">
        <v>45</v>
      </c>
      <c r="F152" s="4" t="s">
        <v>46</v>
      </c>
      <c r="G152" s="4">
        <v>100</v>
      </c>
    </row>
    <row r="153" spans="1:7" x14ac:dyDescent="0.25">
      <c r="A153" s="113"/>
      <c r="B153" s="113"/>
      <c r="C153" s="113"/>
      <c r="D153" s="113"/>
      <c r="E153" s="113"/>
      <c r="F153" s="4" t="s">
        <v>47</v>
      </c>
      <c r="G153" s="4">
        <v>100</v>
      </c>
    </row>
    <row r="154" spans="1:7" x14ac:dyDescent="0.25">
      <c r="A154" s="113"/>
      <c r="B154" s="113"/>
      <c r="C154" s="113"/>
      <c r="D154" s="113"/>
      <c r="E154" s="113"/>
      <c r="F154" s="4" t="s">
        <v>48</v>
      </c>
      <c r="G154" s="4">
        <v>38.89</v>
      </c>
    </row>
    <row r="155" spans="1:7" x14ac:dyDescent="0.25">
      <c r="A155" s="114"/>
      <c r="B155" s="114"/>
      <c r="C155" s="114"/>
      <c r="D155" s="114"/>
      <c r="E155" s="114"/>
      <c r="F155" s="4" t="s">
        <v>49</v>
      </c>
      <c r="G155" s="4">
        <v>38.89</v>
      </c>
    </row>
    <row r="156" spans="1:7" x14ac:dyDescent="0.25">
      <c r="A156" s="5"/>
      <c r="B156" s="115" t="s">
        <v>566</v>
      </c>
      <c r="C156" s="115" t="s">
        <v>567</v>
      </c>
      <c r="D156" s="115" t="s">
        <v>52</v>
      </c>
      <c r="E156" s="115" t="s">
        <v>81</v>
      </c>
      <c r="F156" s="4" t="s">
        <v>54</v>
      </c>
      <c r="G156" s="4">
        <v>50</v>
      </c>
    </row>
    <row r="157" spans="1:7" ht="40.5" x14ac:dyDescent="0.25">
      <c r="A157" s="6" t="s">
        <v>568</v>
      </c>
      <c r="B157" s="116"/>
      <c r="C157" s="116"/>
      <c r="D157" s="116"/>
      <c r="E157" s="116"/>
      <c r="F157" s="4" t="s">
        <v>56</v>
      </c>
      <c r="G157" s="7" t="s">
        <v>569</v>
      </c>
    </row>
    <row r="158" spans="1:7" x14ac:dyDescent="0.25">
      <c r="A158" s="112" t="s">
        <v>41</v>
      </c>
      <c r="B158" s="112" t="s">
        <v>42</v>
      </c>
      <c r="C158" s="112" t="s">
        <v>43</v>
      </c>
      <c r="D158" s="112" t="s">
        <v>44</v>
      </c>
      <c r="E158" s="112" t="s">
        <v>45</v>
      </c>
      <c r="F158" s="4" t="s">
        <v>46</v>
      </c>
      <c r="G158" s="4">
        <v>100</v>
      </c>
    </row>
    <row r="159" spans="1:7" x14ac:dyDescent="0.25">
      <c r="A159" s="113"/>
      <c r="B159" s="113"/>
      <c r="C159" s="113"/>
      <c r="D159" s="113"/>
      <c r="E159" s="113"/>
      <c r="F159" s="4" t="s">
        <v>47</v>
      </c>
      <c r="G159" s="4">
        <v>100</v>
      </c>
    </row>
    <row r="160" spans="1:7" x14ac:dyDescent="0.25">
      <c r="A160" s="113"/>
      <c r="B160" s="113"/>
      <c r="C160" s="113"/>
      <c r="D160" s="113"/>
      <c r="E160" s="113"/>
      <c r="F160" s="4" t="s">
        <v>48</v>
      </c>
      <c r="G160" s="4">
        <v>50</v>
      </c>
    </row>
    <row r="161" spans="1:7" x14ac:dyDescent="0.25">
      <c r="A161" s="114"/>
      <c r="B161" s="114"/>
      <c r="C161" s="114"/>
      <c r="D161" s="114"/>
      <c r="E161" s="114"/>
      <c r="F161" s="4" t="s">
        <v>49</v>
      </c>
      <c r="G161" s="4">
        <v>40</v>
      </c>
    </row>
    <row r="162" spans="1:7" x14ac:dyDescent="0.25">
      <c r="A162" s="5"/>
      <c r="B162" s="115" t="s">
        <v>570</v>
      </c>
      <c r="C162" s="115" t="s">
        <v>571</v>
      </c>
      <c r="D162" s="115" t="s">
        <v>52</v>
      </c>
      <c r="E162" s="115" t="s">
        <v>76</v>
      </c>
      <c r="F162" s="4" t="s">
        <v>54</v>
      </c>
      <c r="G162" s="4">
        <v>0</v>
      </c>
    </row>
    <row r="163" spans="1:7" ht="27" x14ac:dyDescent="0.25">
      <c r="A163" s="6" t="s">
        <v>572</v>
      </c>
      <c r="B163" s="116"/>
      <c r="C163" s="116"/>
      <c r="D163" s="116"/>
      <c r="E163" s="116"/>
      <c r="F163" s="4" t="s">
        <v>56</v>
      </c>
      <c r="G163" s="7" t="s">
        <v>269</v>
      </c>
    </row>
    <row r="164" spans="1:7" x14ac:dyDescent="0.25">
      <c r="A164" s="68" t="s">
        <v>130</v>
      </c>
      <c r="B164" s="69"/>
      <c r="C164" s="69"/>
      <c r="D164" s="69"/>
      <c r="E164" s="69"/>
      <c r="F164" s="69"/>
      <c r="G164" s="70"/>
    </row>
    <row r="165" spans="1:7" x14ac:dyDescent="0.25">
      <c r="A165" s="117" t="s">
        <v>492</v>
      </c>
      <c r="B165" s="118"/>
      <c r="C165" s="118"/>
      <c r="D165" s="118"/>
      <c r="E165" s="118"/>
      <c r="F165" s="118"/>
      <c r="G165" s="119"/>
    </row>
    <row r="166" spans="1:7" ht="39.950000000000003" customHeight="1" x14ac:dyDescent="0.25">
      <c r="A166" s="8" t="s">
        <v>131</v>
      </c>
      <c r="B166" s="103" t="s">
        <v>573</v>
      </c>
      <c r="C166" s="104"/>
      <c r="D166" s="104"/>
      <c r="E166" s="104"/>
      <c r="F166" s="104"/>
      <c r="G166" s="105"/>
    </row>
    <row r="167" spans="1:7" ht="39.950000000000003" customHeight="1" x14ac:dyDescent="0.25">
      <c r="A167" s="8" t="s">
        <v>133</v>
      </c>
      <c r="B167" s="103" t="s">
        <v>574</v>
      </c>
      <c r="C167" s="104"/>
      <c r="D167" s="104"/>
      <c r="E167" s="104"/>
      <c r="F167" s="104"/>
      <c r="G167" s="105"/>
    </row>
    <row r="168" spans="1:7" ht="39.950000000000003" customHeight="1" x14ac:dyDescent="0.25">
      <c r="A168" s="8" t="s">
        <v>135</v>
      </c>
      <c r="B168" s="103" t="s">
        <v>170</v>
      </c>
      <c r="C168" s="104"/>
      <c r="D168" s="104"/>
      <c r="E168" s="104"/>
      <c r="F168" s="104"/>
      <c r="G168" s="105"/>
    </row>
    <row r="169" spans="1:7" x14ac:dyDescent="0.25">
      <c r="A169" s="117" t="s">
        <v>496</v>
      </c>
      <c r="B169" s="118"/>
      <c r="C169" s="118"/>
      <c r="D169" s="118"/>
      <c r="E169" s="118"/>
      <c r="F169" s="118"/>
      <c r="G169" s="119"/>
    </row>
    <row r="170" spans="1:7" ht="39.950000000000003" customHeight="1" x14ac:dyDescent="0.25">
      <c r="A170" s="8" t="s">
        <v>131</v>
      </c>
      <c r="B170" s="103" t="s">
        <v>575</v>
      </c>
      <c r="C170" s="104"/>
      <c r="D170" s="104"/>
      <c r="E170" s="104"/>
      <c r="F170" s="104"/>
      <c r="G170" s="105"/>
    </row>
    <row r="171" spans="1:7" ht="39.950000000000003" customHeight="1" x14ac:dyDescent="0.25">
      <c r="A171" s="8" t="s">
        <v>133</v>
      </c>
      <c r="B171" s="103" t="s">
        <v>576</v>
      </c>
      <c r="C171" s="104"/>
      <c r="D171" s="104"/>
      <c r="E171" s="104"/>
      <c r="F171" s="104"/>
      <c r="G171" s="105"/>
    </row>
    <row r="172" spans="1:7" ht="39.950000000000003" customHeight="1" x14ac:dyDescent="0.25">
      <c r="A172" s="8" t="s">
        <v>135</v>
      </c>
      <c r="B172" s="103" t="s">
        <v>170</v>
      </c>
      <c r="C172" s="104"/>
      <c r="D172" s="104"/>
      <c r="E172" s="104"/>
      <c r="F172" s="104"/>
      <c r="G172" s="105"/>
    </row>
    <row r="173" spans="1:7" x14ac:dyDescent="0.25">
      <c r="A173" s="117" t="s">
        <v>502</v>
      </c>
      <c r="B173" s="118"/>
      <c r="C173" s="118"/>
      <c r="D173" s="118"/>
      <c r="E173" s="118"/>
      <c r="F173" s="118"/>
      <c r="G173" s="119"/>
    </row>
    <row r="174" spans="1:7" ht="39.950000000000003" customHeight="1" x14ac:dyDescent="0.25">
      <c r="A174" s="8" t="s">
        <v>131</v>
      </c>
      <c r="B174" s="103" t="s">
        <v>577</v>
      </c>
      <c r="C174" s="104"/>
      <c r="D174" s="104"/>
      <c r="E174" s="104"/>
      <c r="F174" s="104"/>
      <c r="G174" s="105"/>
    </row>
    <row r="175" spans="1:7" ht="39.950000000000003" customHeight="1" x14ac:dyDescent="0.25">
      <c r="A175" s="8" t="s">
        <v>133</v>
      </c>
      <c r="B175" s="103" t="s">
        <v>578</v>
      </c>
      <c r="C175" s="104"/>
      <c r="D175" s="104"/>
      <c r="E175" s="104"/>
      <c r="F175" s="104"/>
      <c r="G175" s="105"/>
    </row>
    <row r="176" spans="1:7" ht="39.950000000000003" customHeight="1" x14ac:dyDescent="0.25">
      <c r="A176" s="8" t="s">
        <v>135</v>
      </c>
      <c r="B176" s="103" t="s">
        <v>170</v>
      </c>
      <c r="C176" s="104"/>
      <c r="D176" s="104"/>
      <c r="E176" s="104"/>
      <c r="F176" s="104"/>
      <c r="G176" s="105"/>
    </row>
    <row r="177" spans="1:7" x14ac:dyDescent="0.25">
      <c r="A177" s="117" t="s">
        <v>505</v>
      </c>
      <c r="B177" s="118"/>
      <c r="C177" s="118"/>
      <c r="D177" s="118"/>
      <c r="E177" s="118"/>
      <c r="F177" s="118"/>
      <c r="G177" s="119"/>
    </row>
    <row r="178" spans="1:7" ht="39.950000000000003" customHeight="1" x14ac:dyDescent="0.25">
      <c r="A178" s="8" t="s">
        <v>131</v>
      </c>
      <c r="B178" s="103" t="s">
        <v>579</v>
      </c>
      <c r="C178" s="104"/>
      <c r="D178" s="104"/>
      <c r="E178" s="104"/>
      <c r="F178" s="104"/>
      <c r="G178" s="105"/>
    </row>
    <row r="179" spans="1:7" ht="39.950000000000003" customHeight="1" x14ac:dyDescent="0.25">
      <c r="A179" s="8" t="s">
        <v>133</v>
      </c>
      <c r="B179" s="103" t="s">
        <v>580</v>
      </c>
      <c r="C179" s="104"/>
      <c r="D179" s="104"/>
      <c r="E179" s="104"/>
      <c r="F179" s="104"/>
      <c r="G179" s="105"/>
    </row>
    <row r="180" spans="1:7" ht="39.950000000000003" customHeight="1" x14ac:dyDescent="0.25">
      <c r="A180" s="8" t="s">
        <v>135</v>
      </c>
      <c r="B180" s="103" t="s">
        <v>170</v>
      </c>
      <c r="C180" s="104"/>
      <c r="D180" s="104"/>
      <c r="E180" s="104"/>
      <c r="F180" s="104"/>
      <c r="G180" s="105"/>
    </row>
    <row r="181" spans="1:7" x14ac:dyDescent="0.25">
      <c r="A181" s="117" t="s">
        <v>509</v>
      </c>
      <c r="B181" s="118"/>
      <c r="C181" s="118"/>
      <c r="D181" s="118"/>
      <c r="E181" s="118"/>
      <c r="F181" s="118"/>
      <c r="G181" s="119"/>
    </row>
    <row r="182" spans="1:7" ht="39.950000000000003" customHeight="1" x14ac:dyDescent="0.25">
      <c r="A182" s="8" t="s">
        <v>131</v>
      </c>
      <c r="B182" s="103" t="s">
        <v>581</v>
      </c>
      <c r="C182" s="104"/>
      <c r="D182" s="104"/>
      <c r="E182" s="104"/>
      <c r="F182" s="104"/>
      <c r="G182" s="105"/>
    </row>
    <row r="183" spans="1:7" ht="39.950000000000003" customHeight="1" x14ac:dyDescent="0.25">
      <c r="A183" s="8" t="s">
        <v>133</v>
      </c>
      <c r="B183" s="103" t="s">
        <v>582</v>
      </c>
      <c r="C183" s="104"/>
      <c r="D183" s="104"/>
      <c r="E183" s="104"/>
      <c r="F183" s="104"/>
      <c r="G183" s="105"/>
    </row>
    <row r="184" spans="1:7" ht="39.950000000000003" customHeight="1" x14ac:dyDescent="0.25">
      <c r="A184" s="8" t="s">
        <v>135</v>
      </c>
      <c r="B184" s="103" t="s">
        <v>170</v>
      </c>
      <c r="C184" s="104"/>
      <c r="D184" s="104"/>
      <c r="E184" s="104"/>
      <c r="F184" s="104"/>
      <c r="G184" s="105"/>
    </row>
    <row r="185" spans="1:7" x14ac:dyDescent="0.25">
      <c r="A185" s="117" t="s">
        <v>513</v>
      </c>
      <c r="B185" s="118"/>
      <c r="C185" s="118"/>
      <c r="D185" s="118"/>
      <c r="E185" s="118"/>
      <c r="F185" s="118"/>
      <c r="G185" s="119"/>
    </row>
    <row r="186" spans="1:7" ht="39.950000000000003" customHeight="1" x14ac:dyDescent="0.25">
      <c r="A186" s="8" t="s">
        <v>131</v>
      </c>
      <c r="B186" s="103" t="s">
        <v>583</v>
      </c>
      <c r="C186" s="104"/>
      <c r="D186" s="104"/>
      <c r="E186" s="104"/>
      <c r="F186" s="104"/>
      <c r="G186" s="105"/>
    </row>
    <row r="187" spans="1:7" ht="39.950000000000003" customHeight="1" x14ac:dyDescent="0.25">
      <c r="A187" s="8" t="s">
        <v>133</v>
      </c>
      <c r="B187" s="103" t="s">
        <v>584</v>
      </c>
      <c r="C187" s="104"/>
      <c r="D187" s="104"/>
      <c r="E187" s="104"/>
      <c r="F187" s="104"/>
      <c r="G187" s="105"/>
    </row>
    <row r="188" spans="1:7" ht="39.950000000000003" customHeight="1" x14ac:dyDescent="0.25">
      <c r="A188" s="8" t="s">
        <v>135</v>
      </c>
      <c r="B188" s="103" t="s">
        <v>170</v>
      </c>
      <c r="C188" s="104"/>
      <c r="D188" s="104"/>
      <c r="E188" s="104"/>
      <c r="F188" s="104"/>
      <c r="G188" s="105"/>
    </row>
    <row r="189" spans="1:7" x14ac:dyDescent="0.25">
      <c r="A189" s="117" t="s">
        <v>517</v>
      </c>
      <c r="B189" s="118"/>
      <c r="C189" s="118"/>
      <c r="D189" s="118"/>
      <c r="E189" s="118"/>
      <c r="F189" s="118"/>
      <c r="G189" s="119"/>
    </row>
    <row r="190" spans="1:7" ht="39.950000000000003" customHeight="1" x14ac:dyDescent="0.25">
      <c r="A190" s="8" t="s">
        <v>131</v>
      </c>
      <c r="B190" s="103" t="s">
        <v>585</v>
      </c>
      <c r="C190" s="104"/>
      <c r="D190" s="104"/>
      <c r="E190" s="104"/>
      <c r="F190" s="104"/>
      <c r="G190" s="105"/>
    </row>
    <row r="191" spans="1:7" ht="39.950000000000003" customHeight="1" x14ac:dyDescent="0.25">
      <c r="A191" s="8" t="s">
        <v>133</v>
      </c>
      <c r="B191" s="103" t="s">
        <v>586</v>
      </c>
      <c r="C191" s="104"/>
      <c r="D191" s="104"/>
      <c r="E191" s="104"/>
      <c r="F191" s="104"/>
      <c r="G191" s="105"/>
    </row>
    <row r="192" spans="1:7" ht="39.950000000000003" customHeight="1" x14ac:dyDescent="0.25">
      <c r="A192" s="8" t="s">
        <v>135</v>
      </c>
      <c r="B192" s="103" t="s">
        <v>170</v>
      </c>
      <c r="C192" s="104"/>
      <c r="D192" s="104"/>
      <c r="E192" s="104"/>
      <c r="F192" s="104"/>
      <c r="G192" s="105"/>
    </row>
    <row r="193" spans="1:7" x14ac:dyDescent="0.25">
      <c r="A193" s="117" t="s">
        <v>521</v>
      </c>
      <c r="B193" s="118"/>
      <c r="C193" s="118"/>
      <c r="D193" s="118"/>
      <c r="E193" s="118"/>
      <c r="F193" s="118"/>
      <c r="G193" s="119"/>
    </row>
    <row r="194" spans="1:7" ht="39.950000000000003" customHeight="1" x14ac:dyDescent="0.25">
      <c r="A194" s="8" t="s">
        <v>131</v>
      </c>
      <c r="B194" s="103" t="s">
        <v>587</v>
      </c>
      <c r="C194" s="104"/>
      <c r="D194" s="104"/>
      <c r="E194" s="104"/>
      <c r="F194" s="104"/>
      <c r="G194" s="105"/>
    </row>
    <row r="195" spans="1:7" ht="39.950000000000003" customHeight="1" x14ac:dyDescent="0.25">
      <c r="A195" s="8" t="s">
        <v>133</v>
      </c>
      <c r="B195" s="103" t="s">
        <v>588</v>
      </c>
      <c r="C195" s="104"/>
      <c r="D195" s="104"/>
      <c r="E195" s="104"/>
      <c r="F195" s="104"/>
      <c r="G195" s="105"/>
    </row>
    <row r="196" spans="1:7" ht="39.950000000000003" customHeight="1" x14ac:dyDescent="0.25">
      <c r="A196" s="8" t="s">
        <v>135</v>
      </c>
      <c r="B196" s="103" t="s">
        <v>170</v>
      </c>
      <c r="C196" s="104"/>
      <c r="D196" s="104"/>
      <c r="E196" s="104"/>
      <c r="F196" s="104"/>
      <c r="G196" s="105"/>
    </row>
    <row r="197" spans="1:7" x14ac:dyDescent="0.25">
      <c r="A197" s="117" t="s">
        <v>525</v>
      </c>
      <c r="B197" s="118"/>
      <c r="C197" s="118"/>
      <c r="D197" s="118"/>
      <c r="E197" s="118"/>
      <c r="F197" s="118"/>
      <c r="G197" s="119"/>
    </row>
    <row r="198" spans="1:7" ht="39.950000000000003" customHeight="1" x14ac:dyDescent="0.25">
      <c r="A198" s="8" t="s">
        <v>131</v>
      </c>
      <c r="B198" s="103" t="s">
        <v>589</v>
      </c>
      <c r="C198" s="104"/>
      <c r="D198" s="104"/>
      <c r="E198" s="104"/>
      <c r="F198" s="104"/>
      <c r="G198" s="105"/>
    </row>
    <row r="199" spans="1:7" ht="39.950000000000003" customHeight="1" x14ac:dyDescent="0.25">
      <c r="A199" s="8" t="s">
        <v>133</v>
      </c>
      <c r="B199" s="103" t="s">
        <v>590</v>
      </c>
      <c r="C199" s="104"/>
      <c r="D199" s="104"/>
      <c r="E199" s="104"/>
      <c r="F199" s="104"/>
      <c r="G199" s="105"/>
    </row>
    <row r="200" spans="1:7" ht="39.950000000000003" customHeight="1" x14ac:dyDescent="0.25">
      <c r="A200" s="8" t="s">
        <v>135</v>
      </c>
      <c r="B200" s="103" t="s">
        <v>170</v>
      </c>
      <c r="C200" s="104"/>
      <c r="D200" s="104"/>
      <c r="E200" s="104"/>
      <c r="F200" s="104"/>
      <c r="G200" s="105"/>
    </row>
    <row r="201" spans="1:7" x14ac:dyDescent="0.25">
      <c r="A201" s="117" t="s">
        <v>529</v>
      </c>
      <c r="B201" s="118"/>
      <c r="C201" s="118"/>
      <c r="D201" s="118"/>
      <c r="E201" s="118"/>
      <c r="F201" s="118"/>
      <c r="G201" s="119"/>
    </row>
    <row r="202" spans="1:7" ht="39.950000000000003" customHeight="1" x14ac:dyDescent="0.25">
      <c r="A202" s="8" t="s">
        <v>131</v>
      </c>
      <c r="B202" s="103" t="s">
        <v>591</v>
      </c>
      <c r="C202" s="104"/>
      <c r="D202" s="104"/>
      <c r="E202" s="104"/>
      <c r="F202" s="104"/>
      <c r="G202" s="105"/>
    </row>
    <row r="203" spans="1:7" ht="39.950000000000003" customHeight="1" x14ac:dyDescent="0.25">
      <c r="A203" s="8" t="s">
        <v>133</v>
      </c>
      <c r="B203" s="103" t="s">
        <v>592</v>
      </c>
      <c r="C203" s="104"/>
      <c r="D203" s="104"/>
      <c r="E203" s="104"/>
      <c r="F203" s="104"/>
      <c r="G203" s="105"/>
    </row>
    <row r="204" spans="1:7" ht="39.950000000000003" customHeight="1" x14ac:dyDescent="0.25">
      <c r="A204" s="8" t="s">
        <v>135</v>
      </c>
      <c r="B204" s="103" t="s">
        <v>170</v>
      </c>
      <c r="C204" s="104"/>
      <c r="D204" s="104"/>
      <c r="E204" s="104"/>
      <c r="F204" s="104"/>
      <c r="G204" s="105"/>
    </row>
    <row r="205" spans="1:7" x14ac:dyDescent="0.25">
      <c r="A205" s="117" t="s">
        <v>533</v>
      </c>
      <c r="B205" s="118"/>
      <c r="C205" s="118"/>
      <c r="D205" s="118"/>
      <c r="E205" s="118"/>
      <c r="F205" s="118"/>
      <c r="G205" s="119"/>
    </row>
    <row r="206" spans="1:7" ht="39.950000000000003" customHeight="1" x14ac:dyDescent="0.25">
      <c r="A206" s="8" t="s">
        <v>131</v>
      </c>
      <c r="B206" s="103" t="s">
        <v>593</v>
      </c>
      <c r="C206" s="104"/>
      <c r="D206" s="104"/>
      <c r="E206" s="104"/>
      <c r="F206" s="104"/>
      <c r="G206" s="105"/>
    </row>
    <row r="207" spans="1:7" ht="39.950000000000003" customHeight="1" x14ac:dyDescent="0.25">
      <c r="A207" s="8" t="s">
        <v>133</v>
      </c>
      <c r="B207" s="103" t="s">
        <v>594</v>
      </c>
      <c r="C207" s="104"/>
      <c r="D207" s="104"/>
      <c r="E207" s="104"/>
      <c r="F207" s="104"/>
      <c r="G207" s="105"/>
    </row>
    <row r="208" spans="1:7" ht="39.950000000000003" customHeight="1" x14ac:dyDescent="0.25">
      <c r="A208" s="8" t="s">
        <v>135</v>
      </c>
      <c r="B208" s="103" t="s">
        <v>170</v>
      </c>
      <c r="C208" s="104"/>
      <c r="D208" s="104"/>
      <c r="E208" s="104"/>
      <c r="F208" s="104"/>
      <c r="G208" s="105"/>
    </row>
    <row r="209" spans="1:7" x14ac:dyDescent="0.25">
      <c r="A209" s="117" t="s">
        <v>537</v>
      </c>
      <c r="B209" s="118"/>
      <c r="C209" s="118"/>
      <c r="D209" s="118"/>
      <c r="E209" s="118"/>
      <c r="F209" s="118"/>
      <c r="G209" s="119"/>
    </row>
    <row r="210" spans="1:7" ht="39.950000000000003" customHeight="1" x14ac:dyDescent="0.25">
      <c r="A210" s="8" t="s">
        <v>131</v>
      </c>
      <c r="B210" s="103" t="s">
        <v>595</v>
      </c>
      <c r="C210" s="104"/>
      <c r="D210" s="104"/>
      <c r="E210" s="104"/>
      <c r="F210" s="104"/>
      <c r="G210" s="105"/>
    </row>
    <row r="211" spans="1:7" ht="39.950000000000003" customHeight="1" x14ac:dyDescent="0.25">
      <c r="A211" s="8" t="s">
        <v>133</v>
      </c>
      <c r="B211" s="103" t="s">
        <v>596</v>
      </c>
      <c r="C211" s="104"/>
      <c r="D211" s="104"/>
      <c r="E211" s="104"/>
      <c r="F211" s="104"/>
      <c r="G211" s="105"/>
    </row>
    <row r="212" spans="1:7" ht="39.950000000000003" customHeight="1" x14ac:dyDescent="0.25">
      <c r="A212" s="8" t="s">
        <v>135</v>
      </c>
      <c r="B212" s="103" t="s">
        <v>170</v>
      </c>
      <c r="C212" s="104"/>
      <c r="D212" s="104"/>
      <c r="E212" s="104"/>
      <c r="F212" s="104"/>
      <c r="G212" s="105"/>
    </row>
    <row r="213" spans="1:7" x14ac:dyDescent="0.25">
      <c r="A213" s="117" t="s">
        <v>541</v>
      </c>
      <c r="B213" s="118"/>
      <c r="C213" s="118"/>
      <c r="D213" s="118"/>
      <c r="E213" s="118"/>
      <c r="F213" s="118"/>
      <c r="G213" s="119"/>
    </row>
    <row r="214" spans="1:7" ht="39.950000000000003" customHeight="1" x14ac:dyDescent="0.25">
      <c r="A214" s="8" t="s">
        <v>131</v>
      </c>
      <c r="B214" s="103" t="s">
        <v>597</v>
      </c>
      <c r="C214" s="104"/>
      <c r="D214" s="104"/>
      <c r="E214" s="104"/>
      <c r="F214" s="104"/>
      <c r="G214" s="105"/>
    </row>
    <row r="215" spans="1:7" ht="39.950000000000003" customHeight="1" x14ac:dyDescent="0.25">
      <c r="A215" s="8" t="s">
        <v>133</v>
      </c>
      <c r="B215" s="103" t="s">
        <v>598</v>
      </c>
      <c r="C215" s="104"/>
      <c r="D215" s="104"/>
      <c r="E215" s="104"/>
      <c r="F215" s="104"/>
      <c r="G215" s="105"/>
    </row>
    <row r="216" spans="1:7" ht="39.950000000000003" customHeight="1" x14ac:dyDescent="0.25">
      <c r="A216" s="8" t="s">
        <v>135</v>
      </c>
      <c r="B216" s="103" t="s">
        <v>170</v>
      </c>
      <c r="C216" s="104"/>
      <c r="D216" s="104"/>
      <c r="E216" s="104"/>
      <c r="F216" s="104"/>
      <c r="G216" s="105"/>
    </row>
    <row r="217" spans="1:7" x14ac:dyDescent="0.25">
      <c r="A217" s="117" t="s">
        <v>545</v>
      </c>
      <c r="B217" s="118"/>
      <c r="C217" s="118"/>
      <c r="D217" s="118"/>
      <c r="E217" s="118"/>
      <c r="F217" s="118"/>
      <c r="G217" s="119"/>
    </row>
    <row r="218" spans="1:7" ht="39.950000000000003" customHeight="1" x14ac:dyDescent="0.25">
      <c r="A218" s="8" t="s">
        <v>131</v>
      </c>
      <c r="B218" s="103" t="s">
        <v>599</v>
      </c>
      <c r="C218" s="104"/>
      <c r="D218" s="104"/>
      <c r="E218" s="104"/>
      <c r="F218" s="104"/>
      <c r="G218" s="105"/>
    </row>
    <row r="219" spans="1:7" ht="39.950000000000003" customHeight="1" x14ac:dyDescent="0.25">
      <c r="A219" s="8" t="s">
        <v>133</v>
      </c>
      <c r="B219" s="103" t="s">
        <v>600</v>
      </c>
      <c r="C219" s="104"/>
      <c r="D219" s="104"/>
      <c r="E219" s="104"/>
      <c r="F219" s="104"/>
      <c r="G219" s="105"/>
    </row>
    <row r="220" spans="1:7" ht="39.950000000000003" customHeight="1" x14ac:dyDescent="0.25">
      <c r="A220" s="8" t="s">
        <v>135</v>
      </c>
      <c r="B220" s="103" t="s">
        <v>170</v>
      </c>
      <c r="C220" s="104"/>
      <c r="D220" s="104"/>
      <c r="E220" s="104"/>
      <c r="F220" s="104"/>
      <c r="G220" s="105"/>
    </row>
    <row r="221" spans="1:7" x14ac:dyDescent="0.25">
      <c r="A221" s="117" t="s">
        <v>549</v>
      </c>
      <c r="B221" s="118"/>
      <c r="C221" s="118"/>
      <c r="D221" s="118"/>
      <c r="E221" s="118"/>
      <c r="F221" s="118"/>
      <c r="G221" s="119"/>
    </row>
    <row r="222" spans="1:7" ht="39.950000000000003" customHeight="1" x14ac:dyDescent="0.25">
      <c r="A222" s="8" t="s">
        <v>131</v>
      </c>
      <c r="B222" s="103" t="s">
        <v>601</v>
      </c>
      <c r="C222" s="104"/>
      <c r="D222" s="104"/>
      <c r="E222" s="104"/>
      <c r="F222" s="104"/>
      <c r="G222" s="105"/>
    </row>
    <row r="223" spans="1:7" ht="39.950000000000003" customHeight="1" x14ac:dyDescent="0.25">
      <c r="A223" s="8" t="s">
        <v>133</v>
      </c>
      <c r="B223" s="103" t="s">
        <v>602</v>
      </c>
      <c r="C223" s="104"/>
      <c r="D223" s="104"/>
      <c r="E223" s="104"/>
      <c r="F223" s="104"/>
      <c r="G223" s="105"/>
    </row>
    <row r="224" spans="1:7" ht="39.950000000000003" customHeight="1" x14ac:dyDescent="0.25">
      <c r="A224" s="8" t="s">
        <v>135</v>
      </c>
      <c r="B224" s="103" t="s">
        <v>170</v>
      </c>
      <c r="C224" s="104"/>
      <c r="D224" s="104"/>
      <c r="E224" s="104"/>
      <c r="F224" s="104"/>
      <c r="G224" s="105"/>
    </row>
    <row r="225" spans="1:7" x14ac:dyDescent="0.25">
      <c r="A225" s="117" t="s">
        <v>553</v>
      </c>
      <c r="B225" s="118"/>
      <c r="C225" s="118"/>
      <c r="D225" s="118"/>
      <c r="E225" s="118"/>
      <c r="F225" s="118"/>
      <c r="G225" s="119"/>
    </row>
    <row r="226" spans="1:7" ht="39.950000000000003" customHeight="1" x14ac:dyDescent="0.25">
      <c r="A226" s="8" t="s">
        <v>131</v>
      </c>
      <c r="B226" s="103" t="s">
        <v>603</v>
      </c>
      <c r="C226" s="104"/>
      <c r="D226" s="104"/>
      <c r="E226" s="104"/>
      <c r="F226" s="104"/>
      <c r="G226" s="105"/>
    </row>
    <row r="227" spans="1:7" ht="39.950000000000003" customHeight="1" x14ac:dyDescent="0.25">
      <c r="A227" s="8" t="s">
        <v>133</v>
      </c>
      <c r="B227" s="103" t="s">
        <v>604</v>
      </c>
      <c r="C227" s="104"/>
      <c r="D227" s="104"/>
      <c r="E227" s="104"/>
      <c r="F227" s="104"/>
      <c r="G227" s="105"/>
    </row>
    <row r="228" spans="1:7" ht="39.950000000000003" customHeight="1" x14ac:dyDescent="0.25">
      <c r="A228" s="8" t="s">
        <v>135</v>
      </c>
      <c r="B228" s="103" t="s">
        <v>170</v>
      </c>
      <c r="C228" s="104"/>
      <c r="D228" s="104"/>
      <c r="E228" s="104"/>
      <c r="F228" s="104"/>
      <c r="G228" s="105"/>
    </row>
    <row r="229" spans="1:7" x14ac:dyDescent="0.25">
      <c r="A229" s="117" t="s">
        <v>557</v>
      </c>
      <c r="B229" s="118"/>
      <c r="C229" s="118"/>
      <c r="D229" s="118"/>
      <c r="E229" s="118"/>
      <c r="F229" s="118"/>
      <c r="G229" s="119"/>
    </row>
    <row r="230" spans="1:7" ht="39.950000000000003" customHeight="1" x14ac:dyDescent="0.25">
      <c r="A230" s="8" t="s">
        <v>131</v>
      </c>
      <c r="B230" s="103" t="s">
        <v>605</v>
      </c>
      <c r="C230" s="104"/>
      <c r="D230" s="104"/>
      <c r="E230" s="104"/>
      <c r="F230" s="104"/>
      <c r="G230" s="105"/>
    </row>
    <row r="231" spans="1:7" ht="39.950000000000003" customHeight="1" x14ac:dyDescent="0.25">
      <c r="A231" s="8" t="s">
        <v>133</v>
      </c>
      <c r="B231" s="103" t="s">
        <v>606</v>
      </c>
      <c r="C231" s="104"/>
      <c r="D231" s="104"/>
      <c r="E231" s="104"/>
      <c r="F231" s="104"/>
      <c r="G231" s="105"/>
    </row>
    <row r="232" spans="1:7" ht="39.950000000000003" customHeight="1" x14ac:dyDescent="0.25">
      <c r="A232" s="8" t="s">
        <v>135</v>
      </c>
      <c r="B232" s="103" t="s">
        <v>170</v>
      </c>
      <c r="C232" s="104"/>
      <c r="D232" s="104"/>
      <c r="E232" s="104"/>
      <c r="F232" s="104"/>
      <c r="G232" s="105"/>
    </row>
    <row r="233" spans="1:7" x14ac:dyDescent="0.25">
      <c r="A233" s="117" t="s">
        <v>561</v>
      </c>
      <c r="B233" s="118"/>
      <c r="C233" s="118"/>
      <c r="D233" s="118"/>
      <c r="E233" s="118"/>
      <c r="F233" s="118"/>
      <c r="G233" s="119"/>
    </row>
    <row r="234" spans="1:7" ht="39.950000000000003" customHeight="1" x14ac:dyDescent="0.25">
      <c r="A234" s="8" t="s">
        <v>131</v>
      </c>
      <c r="B234" s="103" t="s">
        <v>607</v>
      </c>
      <c r="C234" s="104"/>
      <c r="D234" s="104"/>
      <c r="E234" s="104"/>
      <c r="F234" s="104"/>
      <c r="G234" s="105"/>
    </row>
    <row r="235" spans="1:7" ht="39.950000000000003" customHeight="1" x14ac:dyDescent="0.25">
      <c r="A235" s="8" t="s">
        <v>133</v>
      </c>
      <c r="B235" s="103" t="s">
        <v>608</v>
      </c>
      <c r="C235" s="104"/>
      <c r="D235" s="104"/>
      <c r="E235" s="104"/>
      <c r="F235" s="104"/>
      <c r="G235" s="105"/>
    </row>
    <row r="236" spans="1:7" ht="39.950000000000003" customHeight="1" x14ac:dyDescent="0.25">
      <c r="A236" s="8" t="s">
        <v>135</v>
      </c>
      <c r="B236" s="103" t="s">
        <v>170</v>
      </c>
      <c r="C236" s="104"/>
      <c r="D236" s="104"/>
      <c r="E236" s="104"/>
      <c r="F236" s="104"/>
      <c r="G236" s="105"/>
    </row>
    <row r="237" spans="1:7" x14ac:dyDescent="0.25">
      <c r="A237" s="117" t="s">
        <v>564</v>
      </c>
      <c r="B237" s="118"/>
      <c r="C237" s="118"/>
      <c r="D237" s="118"/>
      <c r="E237" s="118"/>
      <c r="F237" s="118"/>
      <c r="G237" s="119"/>
    </row>
    <row r="238" spans="1:7" ht="39.950000000000003" customHeight="1" x14ac:dyDescent="0.25">
      <c r="A238" s="8" t="s">
        <v>131</v>
      </c>
      <c r="B238" s="103" t="s">
        <v>609</v>
      </c>
      <c r="C238" s="104"/>
      <c r="D238" s="104"/>
      <c r="E238" s="104"/>
      <c r="F238" s="104"/>
      <c r="G238" s="105"/>
    </row>
    <row r="239" spans="1:7" ht="39.950000000000003" customHeight="1" x14ac:dyDescent="0.25">
      <c r="A239" s="8" t="s">
        <v>133</v>
      </c>
      <c r="B239" s="103" t="s">
        <v>610</v>
      </c>
      <c r="C239" s="104"/>
      <c r="D239" s="104"/>
      <c r="E239" s="104"/>
      <c r="F239" s="104"/>
      <c r="G239" s="105"/>
    </row>
    <row r="240" spans="1:7" ht="39.950000000000003" customHeight="1" x14ac:dyDescent="0.25">
      <c r="A240" s="8" t="s">
        <v>135</v>
      </c>
      <c r="B240" s="103" t="s">
        <v>170</v>
      </c>
      <c r="C240" s="104"/>
      <c r="D240" s="104"/>
      <c r="E240" s="104"/>
      <c r="F240" s="104"/>
      <c r="G240" s="105"/>
    </row>
    <row r="241" spans="1:7" x14ac:dyDescent="0.25">
      <c r="A241" s="117" t="s">
        <v>568</v>
      </c>
      <c r="B241" s="118"/>
      <c r="C241" s="118"/>
      <c r="D241" s="118"/>
      <c r="E241" s="118"/>
      <c r="F241" s="118"/>
      <c r="G241" s="119"/>
    </row>
    <row r="242" spans="1:7" ht="39.950000000000003" customHeight="1" x14ac:dyDescent="0.25">
      <c r="A242" s="8" t="s">
        <v>131</v>
      </c>
      <c r="B242" s="103" t="s">
        <v>611</v>
      </c>
      <c r="C242" s="104"/>
      <c r="D242" s="104"/>
      <c r="E242" s="104"/>
      <c r="F242" s="104"/>
      <c r="G242" s="105"/>
    </row>
    <row r="243" spans="1:7" ht="39.950000000000003" customHeight="1" x14ac:dyDescent="0.25">
      <c r="A243" s="8" t="s">
        <v>133</v>
      </c>
      <c r="B243" s="103" t="s">
        <v>612</v>
      </c>
      <c r="C243" s="104"/>
      <c r="D243" s="104"/>
      <c r="E243" s="104"/>
      <c r="F243" s="104"/>
      <c r="G243" s="105"/>
    </row>
    <row r="244" spans="1:7" ht="39.950000000000003" customHeight="1" x14ac:dyDescent="0.25">
      <c r="A244" s="8" t="s">
        <v>135</v>
      </c>
      <c r="B244" s="103" t="s">
        <v>170</v>
      </c>
      <c r="C244" s="104"/>
      <c r="D244" s="104"/>
      <c r="E244" s="104"/>
      <c r="F244" s="104"/>
      <c r="G244" s="105"/>
    </row>
    <row r="245" spans="1:7" x14ac:dyDescent="0.25">
      <c r="A245" s="117" t="s">
        <v>572</v>
      </c>
      <c r="B245" s="118"/>
      <c r="C245" s="118"/>
      <c r="D245" s="118"/>
      <c r="E245" s="118"/>
      <c r="F245" s="118"/>
      <c r="G245" s="119"/>
    </row>
    <row r="246" spans="1:7" ht="39.950000000000003" customHeight="1" x14ac:dyDescent="0.25">
      <c r="A246" s="8" t="s">
        <v>131</v>
      </c>
      <c r="B246" s="103" t="s">
        <v>613</v>
      </c>
      <c r="C246" s="104"/>
      <c r="D246" s="104"/>
      <c r="E246" s="104"/>
      <c r="F246" s="104"/>
      <c r="G246" s="105"/>
    </row>
    <row r="247" spans="1:7" ht="39.950000000000003" customHeight="1" x14ac:dyDescent="0.25">
      <c r="A247" s="8" t="s">
        <v>133</v>
      </c>
      <c r="B247" s="103" t="s">
        <v>614</v>
      </c>
      <c r="C247" s="104"/>
      <c r="D247" s="104"/>
      <c r="E247" s="104"/>
      <c r="F247" s="104"/>
      <c r="G247" s="105"/>
    </row>
    <row r="248" spans="1:7" ht="39.950000000000003" customHeight="1" x14ac:dyDescent="0.25">
      <c r="A248" s="8" t="s">
        <v>135</v>
      </c>
      <c r="B248" s="103" t="s">
        <v>170</v>
      </c>
      <c r="C248" s="104"/>
      <c r="D248" s="104"/>
      <c r="E248" s="104"/>
      <c r="F248" s="104"/>
      <c r="G248" s="105"/>
    </row>
    <row r="249" spans="1:7" x14ac:dyDescent="0.25">
      <c r="A249" s="71"/>
      <c r="B249" s="123"/>
      <c r="C249" s="123"/>
      <c r="D249" s="123"/>
      <c r="E249" s="123"/>
      <c r="F249" s="123"/>
      <c r="G249" s="72"/>
    </row>
    <row r="250" spans="1:7" x14ac:dyDescent="0.25">
      <c r="A250" s="68" t="s">
        <v>173</v>
      </c>
      <c r="B250" s="69"/>
      <c r="C250" s="69"/>
      <c r="D250" s="69"/>
      <c r="E250" s="69"/>
      <c r="F250" s="69"/>
      <c r="G250" s="70"/>
    </row>
    <row r="251" spans="1:7" x14ac:dyDescent="0.25">
      <c r="A251" s="117" t="s">
        <v>492</v>
      </c>
      <c r="B251" s="118"/>
      <c r="C251" s="118"/>
      <c r="D251" s="118"/>
      <c r="E251" s="118"/>
      <c r="F251" s="118"/>
      <c r="G251" s="119"/>
    </row>
    <row r="252" spans="1:7" ht="39.950000000000003" customHeight="1" x14ac:dyDescent="0.25">
      <c r="A252" s="8" t="s">
        <v>174</v>
      </c>
      <c r="B252" s="103" t="s">
        <v>178</v>
      </c>
      <c r="C252" s="104"/>
      <c r="D252" s="104"/>
      <c r="E252" s="104"/>
      <c r="F252" s="104"/>
      <c r="G252" s="105"/>
    </row>
    <row r="253" spans="1:7" ht="39.950000000000003" customHeight="1" x14ac:dyDescent="0.25">
      <c r="A253" s="8" t="s">
        <v>175</v>
      </c>
      <c r="B253" s="103" t="s">
        <v>179</v>
      </c>
      <c r="C253" s="104"/>
      <c r="D253" s="104"/>
      <c r="E253" s="104"/>
      <c r="F253" s="104"/>
      <c r="G253" s="105"/>
    </row>
    <row r="254" spans="1:7" x14ac:dyDescent="0.25">
      <c r="A254" s="8" t="s">
        <v>176</v>
      </c>
      <c r="B254" s="103" t="s">
        <v>615</v>
      </c>
      <c r="C254" s="104"/>
      <c r="D254" s="104"/>
      <c r="E254" s="104"/>
      <c r="F254" s="104"/>
      <c r="G254" s="105"/>
    </row>
    <row r="255" spans="1:7" x14ac:dyDescent="0.25">
      <c r="A255" s="117" t="s">
        <v>496</v>
      </c>
      <c r="B255" s="118"/>
      <c r="C255" s="118"/>
      <c r="D255" s="118"/>
      <c r="E255" s="118"/>
      <c r="F255" s="118"/>
      <c r="G255" s="119"/>
    </row>
    <row r="256" spans="1:7" x14ac:dyDescent="0.25">
      <c r="A256" s="8" t="s">
        <v>174</v>
      </c>
      <c r="B256" s="120"/>
      <c r="C256" s="121"/>
      <c r="D256" s="121"/>
      <c r="E256" s="121"/>
      <c r="F256" s="121"/>
      <c r="G256" s="122"/>
    </row>
    <row r="257" spans="1:7" x14ac:dyDescent="0.25">
      <c r="A257" s="8" t="s">
        <v>175</v>
      </c>
      <c r="B257" s="120"/>
      <c r="C257" s="121"/>
      <c r="D257" s="121"/>
      <c r="E257" s="121"/>
      <c r="F257" s="121"/>
      <c r="G257" s="122"/>
    </row>
    <row r="258" spans="1:7" x14ac:dyDescent="0.25">
      <c r="A258" s="8" t="s">
        <v>176</v>
      </c>
      <c r="B258" s="103" t="s">
        <v>177</v>
      </c>
      <c r="C258" s="104"/>
      <c r="D258" s="104"/>
      <c r="E258" s="104"/>
      <c r="F258" s="104"/>
      <c r="G258" s="105"/>
    </row>
    <row r="259" spans="1:7" x14ac:dyDescent="0.25">
      <c r="A259" s="117" t="s">
        <v>502</v>
      </c>
      <c r="B259" s="118"/>
      <c r="C259" s="118"/>
      <c r="D259" s="118"/>
      <c r="E259" s="118"/>
      <c r="F259" s="118"/>
      <c r="G259" s="119"/>
    </row>
    <row r="260" spans="1:7" x14ac:dyDescent="0.25">
      <c r="A260" s="8" t="s">
        <v>174</v>
      </c>
      <c r="B260" s="120"/>
      <c r="C260" s="121"/>
      <c r="D260" s="121"/>
      <c r="E260" s="121"/>
      <c r="F260" s="121"/>
      <c r="G260" s="122"/>
    </row>
    <row r="261" spans="1:7" x14ac:dyDescent="0.25">
      <c r="A261" s="8" t="s">
        <v>175</v>
      </c>
      <c r="B261" s="120"/>
      <c r="C261" s="121"/>
      <c r="D261" s="121"/>
      <c r="E261" s="121"/>
      <c r="F261" s="121"/>
      <c r="G261" s="122"/>
    </row>
    <row r="262" spans="1:7" x14ac:dyDescent="0.25">
      <c r="A262" s="8" t="s">
        <v>176</v>
      </c>
      <c r="B262" s="103" t="s">
        <v>177</v>
      </c>
      <c r="C262" s="104"/>
      <c r="D262" s="104"/>
      <c r="E262" s="104"/>
      <c r="F262" s="104"/>
      <c r="G262" s="105"/>
    </row>
    <row r="263" spans="1:7" x14ac:dyDescent="0.25">
      <c r="A263" s="117" t="s">
        <v>505</v>
      </c>
      <c r="B263" s="118"/>
      <c r="C263" s="118"/>
      <c r="D263" s="118"/>
      <c r="E263" s="118"/>
      <c r="F263" s="118"/>
      <c r="G263" s="119"/>
    </row>
    <row r="264" spans="1:7" ht="39.950000000000003" customHeight="1" x14ac:dyDescent="0.25">
      <c r="A264" s="8" t="s">
        <v>174</v>
      </c>
      <c r="B264" s="103" t="s">
        <v>178</v>
      </c>
      <c r="C264" s="104"/>
      <c r="D264" s="104"/>
      <c r="E264" s="104"/>
      <c r="F264" s="104"/>
      <c r="G264" s="105"/>
    </row>
    <row r="265" spans="1:7" ht="39.950000000000003" customHeight="1" x14ac:dyDescent="0.25">
      <c r="A265" s="8" t="s">
        <v>175</v>
      </c>
      <c r="B265" s="103" t="s">
        <v>179</v>
      </c>
      <c r="C265" s="104"/>
      <c r="D265" s="104"/>
      <c r="E265" s="104"/>
      <c r="F265" s="104"/>
      <c r="G265" s="105"/>
    </row>
    <row r="266" spans="1:7" x14ac:dyDescent="0.25">
      <c r="A266" s="8" t="s">
        <v>176</v>
      </c>
      <c r="B266" s="103" t="s">
        <v>615</v>
      </c>
      <c r="C266" s="104"/>
      <c r="D266" s="104"/>
      <c r="E266" s="104"/>
      <c r="F266" s="104"/>
      <c r="G266" s="105"/>
    </row>
    <row r="267" spans="1:7" x14ac:dyDescent="0.25">
      <c r="A267" s="117" t="s">
        <v>509</v>
      </c>
      <c r="B267" s="118"/>
      <c r="C267" s="118"/>
      <c r="D267" s="118"/>
      <c r="E267" s="118"/>
      <c r="F267" s="118"/>
      <c r="G267" s="119"/>
    </row>
    <row r="268" spans="1:7" ht="39.950000000000003" customHeight="1" x14ac:dyDescent="0.25">
      <c r="A268" s="8" t="s">
        <v>174</v>
      </c>
      <c r="B268" s="103" t="s">
        <v>178</v>
      </c>
      <c r="C268" s="104"/>
      <c r="D268" s="104"/>
      <c r="E268" s="104"/>
      <c r="F268" s="104"/>
      <c r="G268" s="105"/>
    </row>
    <row r="269" spans="1:7" ht="39.950000000000003" customHeight="1" x14ac:dyDescent="0.25">
      <c r="A269" s="8" t="s">
        <v>175</v>
      </c>
      <c r="B269" s="103" t="s">
        <v>179</v>
      </c>
      <c r="C269" s="104"/>
      <c r="D269" s="104"/>
      <c r="E269" s="104"/>
      <c r="F269" s="104"/>
      <c r="G269" s="105"/>
    </row>
    <row r="270" spans="1:7" x14ac:dyDescent="0.25">
      <c r="A270" s="8" t="s">
        <v>176</v>
      </c>
      <c r="B270" s="103" t="s">
        <v>615</v>
      </c>
      <c r="C270" s="104"/>
      <c r="D270" s="104"/>
      <c r="E270" s="104"/>
      <c r="F270" s="104"/>
      <c r="G270" s="105"/>
    </row>
    <row r="271" spans="1:7" x14ac:dyDescent="0.25">
      <c r="A271" s="117" t="s">
        <v>513</v>
      </c>
      <c r="B271" s="118"/>
      <c r="C271" s="118"/>
      <c r="D271" s="118"/>
      <c r="E271" s="118"/>
      <c r="F271" s="118"/>
      <c r="G271" s="119"/>
    </row>
    <row r="272" spans="1:7" x14ac:dyDescent="0.25">
      <c r="A272" s="8" t="s">
        <v>174</v>
      </c>
      <c r="B272" s="120"/>
      <c r="C272" s="121"/>
      <c r="D272" s="121"/>
      <c r="E272" s="121"/>
      <c r="F272" s="121"/>
      <c r="G272" s="122"/>
    </row>
    <row r="273" spans="1:7" x14ac:dyDescent="0.25">
      <c r="A273" s="8" t="s">
        <v>175</v>
      </c>
      <c r="B273" s="120"/>
      <c r="C273" s="121"/>
      <c r="D273" s="121"/>
      <c r="E273" s="121"/>
      <c r="F273" s="121"/>
      <c r="G273" s="122"/>
    </row>
    <row r="274" spans="1:7" x14ac:dyDescent="0.25">
      <c r="A274" s="8" t="s">
        <v>176</v>
      </c>
      <c r="B274" s="103" t="s">
        <v>177</v>
      </c>
      <c r="C274" s="104"/>
      <c r="D274" s="104"/>
      <c r="E274" s="104"/>
      <c r="F274" s="104"/>
      <c r="G274" s="105"/>
    </row>
    <row r="275" spans="1:7" x14ac:dyDescent="0.25">
      <c r="A275" s="117" t="s">
        <v>517</v>
      </c>
      <c r="B275" s="118"/>
      <c r="C275" s="118"/>
      <c r="D275" s="118"/>
      <c r="E275" s="118"/>
      <c r="F275" s="118"/>
      <c r="G275" s="119"/>
    </row>
    <row r="276" spans="1:7" ht="39.950000000000003" customHeight="1" x14ac:dyDescent="0.25">
      <c r="A276" s="8" t="s">
        <v>174</v>
      </c>
      <c r="B276" s="103" t="s">
        <v>178</v>
      </c>
      <c r="C276" s="104"/>
      <c r="D276" s="104"/>
      <c r="E276" s="104"/>
      <c r="F276" s="104"/>
      <c r="G276" s="105"/>
    </row>
    <row r="277" spans="1:7" ht="39.950000000000003" customHeight="1" x14ac:dyDescent="0.25">
      <c r="A277" s="8" t="s">
        <v>175</v>
      </c>
      <c r="B277" s="103" t="s">
        <v>179</v>
      </c>
      <c r="C277" s="104"/>
      <c r="D277" s="104"/>
      <c r="E277" s="104"/>
      <c r="F277" s="104"/>
      <c r="G277" s="105"/>
    </row>
    <row r="278" spans="1:7" x14ac:dyDescent="0.25">
      <c r="A278" s="8" t="s">
        <v>176</v>
      </c>
      <c r="B278" s="103" t="s">
        <v>615</v>
      </c>
      <c r="C278" s="104"/>
      <c r="D278" s="104"/>
      <c r="E278" s="104"/>
      <c r="F278" s="104"/>
      <c r="G278" s="105"/>
    </row>
    <row r="279" spans="1:7" x14ac:dyDescent="0.25">
      <c r="A279" s="117" t="s">
        <v>521</v>
      </c>
      <c r="B279" s="118"/>
      <c r="C279" s="118"/>
      <c r="D279" s="118"/>
      <c r="E279" s="118"/>
      <c r="F279" s="118"/>
      <c r="G279" s="119"/>
    </row>
    <row r="280" spans="1:7" ht="39.950000000000003" customHeight="1" x14ac:dyDescent="0.25">
      <c r="A280" s="8" t="s">
        <v>174</v>
      </c>
      <c r="B280" s="103" t="s">
        <v>178</v>
      </c>
      <c r="C280" s="104"/>
      <c r="D280" s="104"/>
      <c r="E280" s="104"/>
      <c r="F280" s="104"/>
      <c r="G280" s="105"/>
    </row>
    <row r="281" spans="1:7" ht="39.950000000000003" customHeight="1" x14ac:dyDescent="0.25">
      <c r="A281" s="8" t="s">
        <v>175</v>
      </c>
      <c r="B281" s="103" t="s">
        <v>179</v>
      </c>
      <c r="C281" s="104"/>
      <c r="D281" s="104"/>
      <c r="E281" s="104"/>
      <c r="F281" s="104"/>
      <c r="G281" s="105"/>
    </row>
    <row r="282" spans="1:7" x14ac:dyDescent="0.25">
      <c r="A282" s="8" t="s">
        <v>176</v>
      </c>
      <c r="B282" s="103" t="s">
        <v>615</v>
      </c>
      <c r="C282" s="104"/>
      <c r="D282" s="104"/>
      <c r="E282" s="104"/>
      <c r="F282" s="104"/>
      <c r="G282" s="105"/>
    </row>
    <row r="283" spans="1:7" x14ac:dyDescent="0.25">
      <c r="A283" s="117" t="s">
        <v>525</v>
      </c>
      <c r="B283" s="118"/>
      <c r="C283" s="118"/>
      <c r="D283" s="118"/>
      <c r="E283" s="118"/>
      <c r="F283" s="118"/>
      <c r="G283" s="119"/>
    </row>
    <row r="284" spans="1:7" ht="39.950000000000003" customHeight="1" x14ac:dyDescent="0.25">
      <c r="A284" s="8" t="s">
        <v>174</v>
      </c>
      <c r="B284" s="103" t="s">
        <v>178</v>
      </c>
      <c r="C284" s="104"/>
      <c r="D284" s="104"/>
      <c r="E284" s="104"/>
      <c r="F284" s="104"/>
      <c r="G284" s="105"/>
    </row>
    <row r="285" spans="1:7" ht="39.950000000000003" customHeight="1" x14ac:dyDescent="0.25">
      <c r="A285" s="8" t="s">
        <v>175</v>
      </c>
      <c r="B285" s="103" t="s">
        <v>179</v>
      </c>
      <c r="C285" s="104"/>
      <c r="D285" s="104"/>
      <c r="E285" s="104"/>
      <c r="F285" s="104"/>
      <c r="G285" s="105"/>
    </row>
    <row r="286" spans="1:7" x14ac:dyDescent="0.25">
      <c r="A286" s="8" t="s">
        <v>176</v>
      </c>
      <c r="B286" s="103" t="s">
        <v>616</v>
      </c>
      <c r="C286" s="104"/>
      <c r="D286" s="104"/>
      <c r="E286" s="104"/>
      <c r="F286" s="104"/>
      <c r="G286" s="105"/>
    </row>
    <row r="287" spans="1:7" x14ac:dyDescent="0.25">
      <c r="A287" s="117" t="s">
        <v>529</v>
      </c>
      <c r="B287" s="118"/>
      <c r="C287" s="118"/>
      <c r="D287" s="118"/>
      <c r="E287" s="118"/>
      <c r="F287" s="118"/>
      <c r="G287" s="119"/>
    </row>
    <row r="288" spans="1:7" x14ac:dyDescent="0.25">
      <c r="A288" s="8" t="s">
        <v>174</v>
      </c>
      <c r="B288" s="120"/>
      <c r="C288" s="121"/>
      <c r="D288" s="121"/>
      <c r="E288" s="121"/>
      <c r="F288" s="121"/>
      <c r="G288" s="122"/>
    </row>
    <row r="289" spans="1:7" x14ac:dyDescent="0.25">
      <c r="A289" s="8" t="s">
        <v>175</v>
      </c>
      <c r="B289" s="120"/>
      <c r="C289" s="121"/>
      <c r="D289" s="121"/>
      <c r="E289" s="121"/>
      <c r="F289" s="121"/>
      <c r="G289" s="122"/>
    </row>
    <row r="290" spans="1:7" x14ac:dyDescent="0.25">
      <c r="A290" s="8" t="s">
        <v>176</v>
      </c>
      <c r="B290" s="103" t="s">
        <v>177</v>
      </c>
      <c r="C290" s="104"/>
      <c r="D290" s="104"/>
      <c r="E290" s="104"/>
      <c r="F290" s="104"/>
      <c r="G290" s="105"/>
    </row>
    <row r="291" spans="1:7" x14ac:dyDescent="0.25">
      <c r="A291" s="117" t="s">
        <v>533</v>
      </c>
      <c r="B291" s="118"/>
      <c r="C291" s="118"/>
      <c r="D291" s="118"/>
      <c r="E291" s="118"/>
      <c r="F291" s="118"/>
      <c r="G291" s="119"/>
    </row>
    <row r="292" spans="1:7" ht="39.950000000000003" customHeight="1" x14ac:dyDescent="0.25">
      <c r="A292" s="8" t="s">
        <v>174</v>
      </c>
      <c r="B292" s="103" t="s">
        <v>178</v>
      </c>
      <c r="C292" s="104"/>
      <c r="D292" s="104"/>
      <c r="E292" s="104"/>
      <c r="F292" s="104"/>
      <c r="G292" s="105"/>
    </row>
    <row r="293" spans="1:7" ht="39.950000000000003" customHeight="1" x14ac:dyDescent="0.25">
      <c r="A293" s="8" t="s">
        <v>175</v>
      </c>
      <c r="B293" s="103" t="s">
        <v>179</v>
      </c>
      <c r="C293" s="104"/>
      <c r="D293" s="104"/>
      <c r="E293" s="104"/>
      <c r="F293" s="104"/>
      <c r="G293" s="105"/>
    </row>
    <row r="294" spans="1:7" x14ac:dyDescent="0.25">
      <c r="A294" s="8" t="s">
        <v>176</v>
      </c>
      <c r="B294" s="103" t="s">
        <v>617</v>
      </c>
      <c r="C294" s="104"/>
      <c r="D294" s="104"/>
      <c r="E294" s="104"/>
      <c r="F294" s="104"/>
      <c r="G294" s="105"/>
    </row>
    <row r="295" spans="1:7" x14ac:dyDescent="0.25">
      <c r="A295" s="117" t="s">
        <v>537</v>
      </c>
      <c r="B295" s="118"/>
      <c r="C295" s="118"/>
      <c r="D295" s="118"/>
      <c r="E295" s="118"/>
      <c r="F295" s="118"/>
      <c r="G295" s="119"/>
    </row>
    <row r="296" spans="1:7" ht="39.950000000000003" customHeight="1" x14ac:dyDescent="0.25">
      <c r="A296" s="8" t="s">
        <v>174</v>
      </c>
      <c r="B296" s="103" t="s">
        <v>178</v>
      </c>
      <c r="C296" s="104"/>
      <c r="D296" s="104"/>
      <c r="E296" s="104"/>
      <c r="F296" s="104"/>
      <c r="G296" s="105"/>
    </row>
    <row r="297" spans="1:7" ht="39.950000000000003" customHeight="1" x14ac:dyDescent="0.25">
      <c r="A297" s="8" t="s">
        <v>175</v>
      </c>
      <c r="B297" s="103" t="s">
        <v>179</v>
      </c>
      <c r="C297" s="104"/>
      <c r="D297" s="104"/>
      <c r="E297" s="104"/>
      <c r="F297" s="104"/>
      <c r="G297" s="105"/>
    </row>
    <row r="298" spans="1:7" x14ac:dyDescent="0.25">
      <c r="A298" s="8" t="s">
        <v>176</v>
      </c>
      <c r="B298" s="103" t="s">
        <v>618</v>
      </c>
      <c r="C298" s="104"/>
      <c r="D298" s="104"/>
      <c r="E298" s="104"/>
      <c r="F298" s="104"/>
      <c r="G298" s="105"/>
    </row>
    <row r="299" spans="1:7" x14ac:dyDescent="0.25">
      <c r="A299" s="117" t="s">
        <v>541</v>
      </c>
      <c r="B299" s="118"/>
      <c r="C299" s="118"/>
      <c r="D299" s="118"/>
      <c r="E299" s="118"/>
      <c r="F299" s="118"/>
      <c r="G299" s="119"/>
    </row>
    <row r="300" spans="1:7" ht="39.950000000000003" customHeight="1" x14ac:dyDescent="0.25">
      <c r="A300" s="8" t="s">
        <v>174</v>
      </c>
      <c r="B300" s="103" t="s">
        <v>178</v>
      </c>
      <c r="C300" s="104"/>
      <c r="D300" s="104"/>
      <c r="E300" s="104"/>
      <c r="F300" s="104"/>
      <c r="G300" s="105"/>
    </row>
    <row r="301" spans="1:7" ht="39.950000000000003" customHeight="1" x14ac:dyDescent="0.25">
      <c r="A301" s="8" t="s">
        <v>175</v>
      </c>
      <c r="B301" s="103" t="s">
        <v>179</v>
      </c>
      <c r="C301" s="104"/>
      <c r="D301" s="104"/>
      <c r="E301" s="104"/>
      <c r="F301" s="104"/>
      <c r="G301" s="105"/>
    </row>
    <row r="302" spans="1:7" x14ac:dyDescent="0.25">
      <c r="A302" s="8" t="s">
        <v>176</v>
      </c>
      <c r="B302" s="103" t="s">
        <v>619</v>
      </c>
      <c r="C302" s="104"/>
      <c r="D302" s="104"/>
      <c r="E302" s="104"/>
      <c r="F302" s="104"/>
      <c r="G302" s="105"/>
    </row>
    <row r="303" spans="1:7" x14ac:dyDescent="0.25">
      <c r="A303" s="117" t="s">
        <v>545</v>
      </c>
      <c r="B303" s="118"/>
      <c r="C303" s="118"/>
      <c r="D303" s="118"/>
      <c r="E303" s="118"/>
      <c r="F303" s="118"/>
      <c r="G303" s="119"/>
    </row>
    <row r="304" spans="1:7" ht="39.950000000000003" customHeight="1" x14ac:dyDescent="0.25">
      <c r="A304" s="8" t="s">
        <v>174</v>
      </c>
      <c r="B304" s="103" t="s">
        <v>178</v>
      </c>
      <c r="C304" s="104"/>
      <c r="D304" s="104"/>
      <c r="E304" s="104"/>
      <c r="F304" s="104"/>
      <c r="G304" s="105"/>
    </row>
    <row r="305" spans="1:7" ht="39.950000000000003" customHeight="1" x14ac:dyDescent="0.25">
      <c r="A305" s="8" t="s">
        <v>175</v>
      </c>
      <c r="B305" s="103">
        <v>3</v>
      </c>
      <c r="C305" s="104"/>
      <c r="D305" s="104"/>
      <c r="E305" s="104"/>
      <c r="F305" s="104"/>
      <c r="G305" s="105"/>
    </row>
    <row r="306" spans="1:7" x14ac:dyDescent="0.25">
      <c r="A306" s="8" t="s">
        <v>176</v>
      </c>
      <c r="B306" s="103" t="s">
        <v>615</v>
      </c>
      <c r="C306" s="104"/>
      <c r="D306" s="104"/>
      <c r="E306" s="104"/>
      <c r="F306" s="104"/>
      <c r="G306" s="105"/>
    </row>
    <row r="307" spans="1:7" x14ac:dyDescent="0.25">
      <c r="A307" s="117" t="s">
        <v>549</v>
      </c>
      <c r="B307" s="118"/>
      <c r="C307" s="118"/>
      <c r="D307" s="118"/>
      <c r="E307" s="118"/>
      <c r="F307" s="118"/>
      <c r="G307" s="119"/>
    </row>
    <row r="308" spans="1:7" ht="39.950000000000003" customHeight="1" x14ac:dyDescent="0.25">
      <c r="A308" s="8" t="s">
        <v>174</v>
      </c>
      <c r="B308" s="103" t="s">
        <v>178</v>
      </c>
      <c r="C308" s="104"/>
      <c r="D308" s="104"/>
      <c r="E308" s="104"/>
      <c r="F308" s="104"/>
      <c r="G308" s="105"/>
    </row>
    <row r="309" spans="1:7" ht="39.950000000000003" customHeight="1" x14ac:dyDescent="0.25">
      <c r="A309" s="8" t="s">
        <v>175</v>
      </c>
      <c r="B309" s="103" t="s">
        <v>179</v>
      </c>
      <c r="C309" s="104"/>
      <c r="D309" s="104"/>
      <c r="E309" s="104"/>
      <c r="F309" s="104"/>
      <c r="G309" s="105"/>
    </row>
    <row r="310" spans="1:7" x14ac:dyDescent="0.25">
      <c r="A310" s="8" t="s">
        <v>176</v>
      </c>
      <c r="B310" s="103" t="s">
        <v>620</v>
      </c>
      <c r="C310" s="104"/>
      <c r="D310" s="104"/>
      <c r="E310" s="104"/>
      <c r="F310" s="104"/>
      <c r="G310" s="105"/>
    </row>
    <row r="311" spans="1:7" x14ac:dyDescent="0.25">
      <c r="A311" s="117" t="s">
        <v>553</v>
      </c>
      <c r="B311" s="118"/>
      <c r="C311" s="118"/>
      <c r="D311" s="118"/>
      <c r="E311" s="118"/>
      <c r="F311" s="118"/>
      <c r="G311" s="119"/>
    </row>
    <row r="312" spans="1:7" x14ac:dyDescent="0.25">
      <c r="A312" s="8" t="s">
        <v>174</v>
      </c>
      <c r="B312" s="120"/>
      <c r="C312" s="121"/>
      <c r="D312" s="121"/>
      <c r="E312" s="121"/>
      <c r="F312" s="121"/>
      <c r="G312" s="122"/>
    </row>
    <row r="313" spans="1:7" x14ac:dyDescent="0.25">
      <c r="A313" s="8" t="s">
        <v>175</v>
      </c>
      <c r="B313" s="120"/>
      <c r="C313" s="121"/>
      <c r="D313" s="121"/>
      <c r="E313" s="121"/>
      <c r="F313" s="121"/>
      <c r="G313" s="122"/>
    </row>
    <row r="314" spans="1:7" x14ac:dyDescent="0.25">
      <c r="A314" s="8" t="s">
        <v>176</v>
      </c>
      <c r="B314" s="103" t="s">
        <v>177</v>
      </c>
      <c r="C314" s="104"/>
      <c r="D314" s="104"/>
      <c r="E314" s="104"/>
      <c r="F314" s="104"/>
      <c r="G314" s="105"/>
    </row>
    <row r="315" spans="1:7" x14ac:dyDescent="0.25">
      <c r="A315" s="117" t="s">
        <v>557</v>
      </c>
      <c r="B315" s="118"/>
      <c r="C315" s="118"/>
      <c r="D315" s="118"/>
      <c r="E315" s="118"/>
      <c r="F315" s="118"/>
      <c r="G315" s="119"/>
    </row>
    <row r="316" spans="1:7" x14ac:dyDescent="0.25">
      <c r="A316" s="8" t="s">
        <v>174</v>
      </c>
      <c r="B316" s="120"/>
      <c r="C316" s="121"/>
      <c r="D316" s="121"/>
      <c r="E316" s="121"/>
      <c r="F316" s="121"/>
      <c r="G316" s="122"/>
    </row>
    <row r="317" spans="1:7" x14ac:dyDescent="0.25">
      <c r="A317" s="8" t="s">
        <v>175</v>
      </c>
      <c r="B317" s="120"/>
      <c r="C317" s="121"/>
      <c r="D317" s="121"/>
      <c r="E317" s="121"/>
      <c r="F317" s="121"/>
      <c r="G317" s="122"/>
    </row>
    <row r="318" spans="1:7" x14ac:dyDescent="0.25">
      <c r="A318" s="8" t="s">
        <v>176</v>
      </c>
      <c r="B318" s="103" t="s">
        <v>177</v>
      </c>
      <c r="C318" s="104"/>
      <c r="D318" s="104"/>
      <c r="E318" s="104"/>
      <c r="F318" s="104"/>
      <c r="G318" s="105"/>
    </row>
    <row r="319" spans="1:7" x14ac:dyDescent="0.25">
      <c r="A319" s="117" t="s">
        <v>561</v>
      </c>
      <c r="B319" s="118"/>
      <c r="C319" s="118"/>
      <c r="D319" s="118"/>
      <c r="E319" s="118"/>
      <c r="F319" s="118"/>
      <c r="G319" s="119"/>
    </row>
    <row r="320" spans="1:7" x14ac:dyDescent="0.25">
      <c r="A320" s="8" t="s">
        <v>174</v>
      </c>
      <c r="B320" s="120"/>
      <c r="C320" s="121"/>
      <c r="D320" s="121"/>
      <c r="E320" s="121"/>
      <c r="F320" s="121"/>
      <c r="G320" s="122"/>
    </row>
    <row r="321" spans="1:7" x14ac:dyDescent="0.25">
      <c r="A321" s="8" t="s">
        <v>175</v>
      </c>
      <c r="B321" s="120"/>
      <c r="C321" s="121"/>
      <c r="D321" s="121"/>
      <c r="E321" s="121"/>
      <c r="F321" s="121"/>
      <c r="G321" s="122"/>
    </row>
    <row r="322" spans="1:7" x14ac:dyDescent="0.25">
      <c r="A322" s="8" t="s">
        <v>176</v>
      </c>
      <c r="B322" s="103" t="s">
        <v>177</v>
      </c>
      <c r="C322" s="104"/>
      <c r="D322" s="104"/>
      <c r="E322" s="104"/>
      <c r="F322" s="104"/>
      <c r="G322" s="105"/>
    </row>
    <row r="323" spans="1:7" x14ac:dyDescent="0.25">
      <c r="A323" s="117" t="s">
        <v>564</v>
      </c>
      <c r="B323" s="118"/>
      <c r="C323" s="118"/>
      <c r="D323" s="118"/>
      <c r="E323" s="118"/>
      <c r="F323" s="118"/>
      <c r="G323" s="119"/>
    </row>
    <row r="324" spans="1:7" x14ac:dyDescent="0.25">
      <c r="A324" s="8" t="s">
        <v>174</v>
      </c>
      <c r="B324" s="120"/>
      <c r="C324" s="121"/>
      <c r="D324" s="121"/>
      <c r="E324" s="121"/>
      <c r="F324" s="121"/>
      <c r="G324" s="122"/>
    </row>
    <row r="325" spans="1:7" x14ac:dyDescent="0.25">
      <c r="A325" s="8" t="s">
        <v>175</v>
      </c>
      <c r="B325" s="120"/>
      <c r="C325" s="121"/>
      <c r="D325" s="121"/>
      <c r="E325" s="121"/>
      <c r="F325" s="121"/>
      <c r="G325" s="122"/>
    </row>
    <row r="326" spans="1:7" x14ac:dyDescent="0.25">
      <c r="A326" s="8" t="s">
        <v>176</v>
      </c>
      <c r="B326" s="103" t="s">
        <v>177</v>
      </c>
      <c r="C326" s="104"/>
      <c r="D326" s="104"/>
      <c r="E326" s="104"/>
      <c r="F326" s="104"/>
      <c r="G326" s="105"/>
    </row>
    <row r="327" spans="1:7" x14ac:dyDescent="0.25">
      <c r="A327" s="117" t="s">
        <v>568</v>
      </c>
      <c r="B327" s="118"/>
      <c r="C327" s="118"/>
      <c r="D327" s="118"/>
      <c r="E327" s="118"/>
      <c r="F327" s="118"/>
      <c r="G327" s="119"/>
    </row>
    <row r="328" spans="1:7" x14ac:dyDescent="0.25">
      <c r="A328" s="8" t="s">
        <v>174</v>
      </c>
      <c r="B328" s="120"/>
      <c r="C328" s="121"/>
      <c r="D328" s="121"/>
      <c r="E328" s="121"/>
      <c r="F328" s="121"/>
      <c r="G328" s="122"/>
    </row>
    <row r="329" spans="1:7" x14ac:dyDescent="0.25">
      <c r="A329" s="8" t="s">
        <v>175</v>
      </c>
      <c r="B329" s="120"/>
      <c r="C329" s="121"/>
      <c r="D329" s="121"/>
      <c r="E329" s="121"/>
      <c r="F329" s="121"/>
      <c r="G329" s="122"/>
    </row>
    <row r="330" spans="1:7" x14ac:dyDescent="0.25">
      <c r="A330" s="8" t="s">
        <v>176</v>
      </c>
      <c r="B330" s="103" t="s">
        <v>177</v>
      </c>
      <c r="C330" s="104"/>
      <c r="D330" s="104"/>
      <c r="E330" s="104"/>
      <c r="F330" s="104"/>
      <c r="G330" s="105"/>
    </row>
    <row r="331" spans="1:7" x14ac:dyDescent="0.25">
      <c r="A331" s="117" t="s">
        <v>572</v>
      </c>
      <c r="B331" s="118"/>
      <c r="C331" s="118"/>
      <c r="D331" s="118"/>
      <c r="E331" s="118"/>
      <c r="F331" s="118"/>
      <c r="G331" s="119"/>
    </row>
    <row r="332" spans="1:7" ht="39.950000000000003" customHeight="1" x14ac:dyDescent="0.25">
      <c r="A332" s="8" t="s">
        <v>174</v>
      </c>
      <c r="B332" s="103" t="s">
        <v>178</v>
      </c>
      <c r="C332" s="104"/>
      <c r="D332" s="104"/>
      <c r="E332" s="104"/>
      <c r="F332" s="104"/>
      <c r="G332" s="105"/>
    </row>
    <row r="333" spans="1:7" ht="39.950000000000003" customHeight="1" x14ac:dyDescent="0.25">
      <c r="A333" s="8" t="s">
        <v>175</v>
      </c>
      <c r="B333" s="103">
        <v>4</v>
      </c>
      <c r="C333" s="104"/>
      <c r="D333" s="104"/>
      <c r="E333" s="104"/>
      <c r="F333" s="104"/>
      <c r="G333" s="105"/>
    </row>
    <row r="334" spans="1:7" x14ac:dyDescent="0.25">
      <c r="A334" s="8" t="s">
        <v>176</v>
      </c>
      <c r="B334" s="103" t="s">
        <v>621</v>
      </c>
      <c r="C334" s="104"/>
      <c r="D334" s="104"/>
      <c r="E334" s="104"/>
      <c r="F334" s="104"/>
      <c r="G334" s="105"/>
    </row>
    <row r="335" spans="1:7" x14ac:dyDescent="0.25">
      <c r="A335" s="71"/>
      <c r="B335" s="123"/>
      <c r="C335" s="123"/>
      <c r="D335" s="123"/>
      <c r="E335" s="123"/>
      <c r="F335" s="123"/>
      <c r="G335" s="72"/>
    </row>
    <row r="336" spans="1:7" ht="39.950000000000003" customHeight="1" x14ac:dyDescent="0.25">
      <c r="A336" s="124" t="s">
        <v>187</v>
      </c>
      <c r="B336" s="124"/>
      <c r="C336" s="124"/>
      <c r="D336" s="124"/>
      <c r="E336" s="124"/>
      <c r="F336" s="124"/>
      <c r="G336" s="124"/>
    </row>
  </sheetData>
  <mergeCells count="414">
    <mergeCell ref="B332:G332"/>
    <mergeCell ref="B333:G333"/>
    <mergeCell ref="B334:G334"/>
    <mergeCell ref="A335:G335"/>
    <mergeCell ref="A336:G336"/>
    <mergeCell ref="B326:G326"/>
    <mergeCell ref="A327:G327"/>
    <mergeCell ref="B328:G328"/>
    <mergeCell ref="B329:G329"/>
    <mergeCell ref="B330:G330"/>
    <mergeCell ref="A331:G331"/>
    <mergeCell ref="B320:G320"/>
    <mergeCell ref="B321:G321"/>
    <mergeCell ref="B322:G322"/>
    <mergeCell ref="A323:G323"/>
    <mergeCell ref="B324:G324"/>
    <mergeCell ref="B325:G325"/>
    <mergeCell ref="B314:G314"/>
    <mergeCell ref="A315:G315"/>
    <mergeCell ref="B316:G316"/>
    <mergeCell ref="B317:G317"/>
    <mergeCell ref="B318:G318"/>
    <mergeCell ref="A319:G319"/>
    <mergeCell ref="B308:G308"/>
    <mergeCell ref="B309:G309"/>
    <mergeCell ref="B310:G310"/>
    <mergeCell ref="A311:G311"/>
    <mergeCell ref="B312:G312"/>
    <mergeCell ref="B313:G313"/>
    <mergeCell ref="B302:G302"/>
    <mergeCell ref="A303:G303"/>
    <mergeCell ref="B304:G304"/>
    <mergeCell ref="B305:G305"/>
    <mergeCell ref="B306:G306"/>
    <mergeCell ref="A307:G307"/>
    <mergeCell ref="B296:G296"/>
    <mergeCell ref="B297:G297"/>
    <mergeCell ref="B298:G298"/>
    <mergeCell ref="A299:G299"/>
    <mergeCell ref="B300:G300"/>
    <mergeCell ref="B301:G301"/>
    <mergeCell ref="B290:G290"/>
    <mergeCell ref="A291:G291"/>
    <mergeCell ref="B292:G292"/>
    <mergeCell ref="B293:G293"/>
    <mergeCell ref="B294:G294"/>
    <mergeCell ref="A295:G295"/>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A249:G249"/>
    <mergeCell ref="A250:G250"/>
    <mergeCell ref="A251:G251"/>
    <mergeCell ref="B252:G252"/>
    <mergeCell ref="B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64:G164"/>
    <mergeCell ref="A165:G165"/>
    <mergeCell ref="B166:G166"/>
    <mergeCell ref="B167:G167"/>
    <mergeCell ref="B168:G168"/>
    <mergeCell ref="A169:G169"/>
    <mergeCell ref="A158:A161"/>
    <mergeCell ref="B158:B161"/>
    <mergeCell ref="C158:C161"/>
    <mergeCell ref="D158:D161"/>
    <mergeCell ref="E158:E161"/>
    <mergeCell ref="B162:B163"/>
    <mergeCell ref="C162:C163"/>
    <mergeCell ref="D162:D163"/>
    <mergeCell ref="E162:E163"/>
    <mergeCell ref="A152:A155"/>
    <mergeCell ref="B152:B155"/>
    <mergeCell ref="C152:C155"/>
    <mergeCell ref="D152:D155"/>
    <mergeCell ref="E152:E155"/>
    <mergeCell ref="B156:B157"/>
    <mergeCell ref="C156:C157"/>
    <mergeCell ref="D156:D157"/>
    <mergeCell ref="E156:E157"/>
    <mergeCell ref="A146:A149"/>
    <mergeCell ref="B146:B149"/>
    <mergeCell ref="C146:C149"/>
    <mergeCell ref="D146:D149"/>
    <mergeCell ref="E146:E149"/>
    <mergeCell ref="B150:B151"/>
    <mergeCell ref="C150:C151"/>
    <mergeCell ref="D150:D151"/>
    <mergeCell ref="E150:E151"/>
    <mergeCell ref="A140:A143"/>
    <mergeCell ref="B140:B143"/>
    <mergeCell ref="C140:C143"/>
    <mergeCell ref="D140:D143"/>
    <mergeCell ref="E140:E143"/>
    <mergeCell ref="B144:B145"/>
    <mergeCell ref="C144:C145"/>
    <mergeCell ref="D144:D145"/>
    <mergeCell ref="E144:E145"/>
    <mergeCell ref="A134:A137"/>
    <mergeCell ref="B134:B137"/>
    <mergeCell ref="C134:C137"/>
    <mergeCell ref="D134:D137"/>
    <mergeCell ref="E134:E137"/>
    <mergeCell ref="B138:B139"/>
    <mergeCell ref="C138:C139"/>
    <mergeCell ref="D138:D139"/>
    <mergeCell ref="E138:E139"/>
    <mergeCell ref="A128:A131"/>
    <mergeCell ref="B128:B131"/>
    <mergeCell ref="C128:C131"/>
    <mergeCell ref="D128:D131"/>
    <mergeCell ref="E128:E131"/>
    <mergeCell ref="B132:B133"/>
    <mergeCell ref="C132:C133"/>
    <mergeCell ref="D132:D133"/>
    <mergeCell ref="E132:E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6" bestFit="1" customWidth="1"/>
    <col min="3" max="3" width="31.42578125" style="36" customWidth="1"/>
    <col min="4" max="4" width="12.42578125" style="36" customWidth="1"/>
    <col min="5" max="5" width="22" style="36" customWidth="1"/>
    <col min="6" max="6" width="14.28515625" style="36" customWidth="1"/>
    <col min="7" max="16384" width="12.85546875" style="36"/>
  </cols>
  <sheetData>
    <row r="1" spans="1:69" s="12" customFormat="1" ht="56.25" customHeight="1" thickBot="1" x14ac:dyDescent="0.3">
      <c r="A1" s="49" t="s">
        <v>0</v>
      </c>
      <c r="B1" s="49"/>
      <c r="C1" s="49"/>
      <c r="D1" s="49"/>
      <c r="E1" s="50" t="s">
        <v>1</v>
      </c>
      <c r="F1" s="50"/>
      <c r="G1" s="50"/>
      <c r="H1" s="50"/>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1" t="s">
        <v>691</v>
      </c>
      <c r="B10" s="51"/>
      <c r="C10" s="51"/>
      <c r="D10" s="51"/>
      <c r="E10" s="51"/>
      <c r="F10" s="51"/>
      <c r="G10" s="51"/>
    </row>
    <row r="11" spans="1:69" ht="24.75" customHeight="1" x14ac:dyDescent="0.25">
      <c r="A11" s="51"/>
      <c r="B11" s="51"/>
      <c r="C11" s="51"/>
      <c r="D11" s="51"/>
      <c r="E11" s="51"/>
      <c r="F11" s="51"/>
      <c r="G11" s="51"/>
    </row>
    <row r="12" spans="1:69" ht="20.25" customHeight="1" x14ac:dyDescent="0.25">
      <c r="A12" s="51"/>
      <c r="B12" s="51"/>
      <c r="C12" s="51"/>
      <c r="D12" s="51"/>
      <c r="E12" s="51"/>
      <c r="F12" s="51"/>
      <c r="G12" s="51"/>
    </row>
    <row r="13" spans="1:69" ht="24.75" customHeight="1" x14ac:dyDescent="0.25">
      <c r="A13" s="51"/>
      <c r="B13" s="51"/>
      <c r="C13" s="51"/>
      <c r="D13" s="51"/>
      <c r="E13" s="51"/>
      <c r="F13" s="51"/>
      <c r="G13" s="51"/>
    </row>
    <row r="14" spans="1:69" ht="21" customHeight="1" x14ac:dyDescent="0.25"/>
    <row r="15" spans="1:69" ht="19.5" customHeight="1" x14ac:dyDescent="0.25"/>
    <row r="16" spans="1:69" ht="26.25" customHeight="1" x14ac:dyDescent="0.25">
      <c r="A16" s="131" t="s">
        <v>692</v>
      </c>
      <c r="B16" s="131"/>
      <c r="C16" s="131"/>
      <c r="D16" s="131"/>
      <c r="E16" s="131"/>
      <c r="F16" s="131"/>
      <c r="G16" s="131"/>
    </row>
    <row r="17" spans="1:6" ht="21.75" customHeight="1" x14ac:dyDescent="0.25">
      <c r="A17" s="39"/>
      <c r="B17" s="39"/>
      <c r="C17" s="39"/>
      <c r="D17" s="39"/>
      <c r="E17" s="39"/>
      <c r="F17" s="39"/>
    </row>
    <row r="18" spans="1:6" ht="19.5" x14ac:dyDescent="0.25">
      <c r="A18" s="39"/>
      <c r="B18" s="39"/>
      <c r="C18" s="39"/>
      <c r="D18" s="39"/>
      <c r="E18" s="39"/>
      <c r="F18" s="39"/>
    </row>
    <row r="19" spans="1:6" s="37" customFormat="1" ht="19.5" x14ac:dyDescent="0.25">
      <c r="A19" s="38"/>
      <c r="B19" s="38"/>
      <c r="C19" s="38"/>
      <c r="D19" s="38"/>
      <c r="E19" s="38"/>
      <c r="F19" s="38"/>
    </row>
    <row r="20" spans="1:6" s="37" customFormat="1" ht="19.5" x14ac:dyDescent="0.25">
      <c r="A20" s="38"/>
      <c r="B20" s="38"/>
      <c r="C20" s="38"/>
      <c r="D20" s="38"/>
      <c r="E20" s="38"/>
      <c r="F20" s="38"/>
    </row>
    <row r="21" spans="1:6" s="37" customFormat="1" ht="19.5" x14ac:dyDescent="0.25">
      <c r="A21" s="38"/>
      <c r="B21" s="38"/>
      <c r="C21" s="38"/>
      <c r="D21" s="38"/>
      <c r="E21" s="38"/>
      <c r="F21" s="38"/>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B1"/>
    </sheetView>
  </sheetViews>
  <sheetFormatPr baseColWidth="10" defaultColWidth="11.42578125" defaultRowHeight="12.75" x14ac:dyDescent="0.2"/>
  <cols>
    <col min="1" max="2" width="42.7109375" style="40" bestFit="1" customWidth="1"/>
    <col min="3" max="3" width="20.28515625" style="40" customWidth="1"/>
    <col min="4" max="4" width="30.5703125" style="40" customWidth="1"/>
    <col min="5" max="5" width="25" style="40" customWidth="1"/>
    <col min="6" max="6" width="10.7109375" style="40" customWidth="1"/>
    <col min="7" max="16384" width="11.42578125" style="40"/>
  </cols>
  <sheetData>
    <row r="1" spans="1:6" ht="54" customHeight="1" thickBot="1" x14ac:dyDescent="0.5">
      <c r="A1" s="196" t="s">
        <v>0</v>
      </c>
      <c r="B1" s="196"/>
      <c r="C1" s="197" t="s">
        <v>1</v>
      </c>
      <c r="D1" s="197"/>
      <c r="E1" s="197"/>
      <c r="F1" s="197"/>
    </row>
    <row r="2" spans="1:6" ht="13.5" thickTop="1" x14ac:dyDescent="0.2">
      <c r="A2" s="198"/>
      <c r="B2" s="198"/>
      <c r="C2" s="198"/>
      <c r="D2" s="198"/>
      <c r="E2" s="198"/>
      <c r="F2" s="198"/>
    </row>
    <row r="3" spans="1:6" ht="13.5" x14ac:dyDescent="0.2">
      <c r="A3" s="141" t="s">
        <v>2</v>
      </c>
      <c r="B3" s="142"/>
      <c r="C3" s="142"/>
      <c r="D3" s="142"/>
      <c r="E3" s="142"/>
      <c r="F3" s="143"/>
    </row>
    <row r="4" spans="1:6" ht="13.5" x14ac:dyDescent="0.25">
      <c r="A4" s="191" t="s">
        <v>3</v>
      </c>
      <c r="B4" s="192"/>
      <c r="C4" s="193" t="s">
        <v>707</v>
      </c>
      <c r="D4" s="194"/>
      <c r="E4" s="194"/>
      <c r="F4" s="195"/>
    </row>
    <row r="5" spans="1:6" ht="13.5" x14ac:dyDescent="0.25">
      <c r="A5" s="191" t="s">
        <v>5</v>
      </c>
      <c r="B5" s="192"/>
      <c r="C5" s="193" t="s">
        <v>6</v>
      </c>
      <c r="D5" s="194"/>
      <c r="E5" s="194"/>
      <c r="F5" s="195"/>
    </row>
    <row r="6" spans="1:6" ht="39.950000000000003" customHeight="1" x14ac:dyDescent="0.25">
      <c r="A6" s="191" t="s">
        <v>9</v>
      </c>
      <c r="B6" s="192"/>
      <c r="C6" s="199" t="s">
        <v>622</v>
      </c>
      <c r="D6" s="200"/>
      <c r="E6" s="200"/>
      <c r="F6" s="201"/>
    </row>
    <row r="7" spans="1:6" ht="13.5" x14ac:dyDescent="0.25">
      <c r="A7" s="151" t="s">
        <v>10</v>
      </c>
      <c r="B7" s="152"/>
      <c r="C7" s="152"/>
      <c r="D7" s="152"/>
      <c r="E7" s="152"/>
      <c r="F7" s="153"/>
    </row>
    <row r="8" spans="1:6" ht="13.5" x14ac:dyDescent="0.25">
      <c r="A8" s="169"/>
      <c r="B8" s="170"/>
      <c r="C8" s="47" t="s">
        <v>11</v>
      </c>
      <c r="D8" s="47" t="s">
        <v>12</v>
      </c>
      <c r="E8" s="47" t="s">
        <v>13</v>
      </c>
      <c r="F8" s="47" t="s">
        <v>708</v>
      </c>
    </row>
    <row r="9" spans="1:6" ht="13.5" x14ac:dyDescent="0.25">
      <c r="A9" s="169"/>
      <c r="B9" s="170"/>
      <c r="C9" s="46" t="s">
        <v>14</v>
      </c>
      <c r="D9" s="46" t="s">
        <v>14</v>
      </c>
      <c r="E9" s="46" t="s">
        <v>14</v>
      </c>
      <c r="F9" s="46" t="s">
        <v>15</v>
      </c>
    </row>
    <row r="10" spans="1:6" ht="13.5" x14ac:dyDescent="0.25">
      <c r="A10" s="171" t="s">
        <v>16</v>
      </c>
      <c r="B10" s="172"/>
      <c r="C10" s="45">
        <v>1193.4782809999999</v>
      </c>
      <c r="D10" s="45">
        <v>512.59336499999995</v>
      </c>
      <c r="E10" s="45">
        <v>587.78776433000019</v>
      </c>
      <c r="F10" s="48">
        <v>1.1466940551015525</v>
      </c>
    </row>
    <row r="11" spans="1:6" ht="13.5" x14ac:dyDescent="0.25">
      <c r="A11" s="171" t="s">
        <v>18</v>
      </c>
      <c r="B11" s="172"/>
      <c r="C11" s="45">
        <v>1193.5671385199998</v>
      </c>
      <c r="D11" s="45">
        <v>665.98770573000002</v>
      </c>
      <c r="E11" s="45">
        <v>587.78776433000019</v>
      </c>
      <c r="F11" s="48">
        <v>0.88258050302252411</v>
      </c>
    </row>
    <row r="12" spans="1:6" ht="13.5" x14ac:dyDescent="0.2">
      <c r="A12" s="141" t="s">
        <v>19</v>
      </c>
      <c r="B12" s="142"/>
      <c r="C12" s="142"/>
      <c r="D12" s="142"/>
      <c r="E12" s="142"/>
      <c r="F12" s="143"/>
    </row>
    <row r="13" spans="1:6" ht="13.5" x14ac:dyDescent="0.2">
      <c r="A13" s="173" t="s">
        <v>20</v>
      </c>
      <c r="B13" s="174"/>
      <c r="C13" s="174"/>
      <c r="D13" s="174"/>
      <c r="E13" s="174"/>
      <c r="F13" s="175"/>
    </row>
    <row r="14" spans="1:6" ht="13.5" x14ac:dyDescent="0.2">
      <c r="A14" s="176" t="s">
        <v>21</v>
      </c>
      <c r="B14" s="177"/>
      <c r="C14" s="177"/>
      <c r="D14" s="177"/>
      <c r="E14" s="177"/>
      <c r="F14" s="178"/>
    </row>
    <row r="15" spans="1:6" ht="13.5" x14ac:dyDescent="0.25">
      <c r="A15" s="151" t="s">
        <v>22</v>
      </c>
      <c r="B15" s="152"/>
      <c r="C15" s="152"/>
      <c r="D15" s="152"/>
      <c r="E15" s="152"/>
      <c r="F15" s="153"/>
    </row>
    <row r="16" spans="1:6" ht="13.5" x14ac:dyDescent="0.25">
      <c r="A16" s="179" t="s">
        <v>23</v>
      </c>
      <c r="B16" s="180"/>
      <c r="C16" s="180"/>
      <c r="D16" s="180"/>
      <c r="E16" s="180"/>
      <c r="F16" s="181"/>
    </row>
    <row r="17" spans="1:6" ht="13.5" x14ac:dyDescent="0.25">
      <c r="A17" s="182" t="s">
        <v>24</v>
      </c>
      <c r="B17" s="183"/>
      <c r="C17" s="183"/>
      <c r="D17" s="183"/>
      <c r="E17" s="183"/>
      <c r="F17" s="184"/>
    </row>
    <row r="18" spans="1:6" ht="13.5" x14ac:dyDescent="0.25">
      <c r="A18" s="185" t="s">
        <v>706</v>
      </c>
      <c r="B18" s="186"/>
      <c r="C18" s="186"/>
      <c r="D18" s="186"/>
      <c r="E18" s="186"/>
      <c r="F18" s="187"/>
    </row>
    <row r="19" spans="1:6" ht="13.5" x14ac:dyDescent="0.25">
      <c r="A19" s="188" t="s">
        <v>26</v>
      </c>
      <c r="B19" s="189"/>
      <c r="C19" s="189"/>
      <c r="D19" s="189"/>
      <c r="E19" s="189"/>
      <c r="F19" s="190"/>
    </row>
    <row r="20" spans="1:6" ht="13.5" x14ac:dyDescent="0.25">
      <c r="A20" s="166" t="s">
        <v>705</v>
      </c>
      <c r="B20" s="167"/>
      <c r="C20" s="167"/>
      <c r="D20" s="167"/>
      <c r="E20" s="167"/>
      <c r="F20" s="168"/>
    </row>
    <row r="21" spans="1:6" ht="13.5" x14ac:dyDescent="0.25">
      <c r="A21" s="151" t="s">
        <v>37</v>
      </c>
      <c r="B21" s="152"/>
      <c r="C21" s="152"/>
      <c r="D21" s="152"/>
      <c r="E21" s="152"/>
      <c r="F21" s="153"/>
    </row>
    <row r="22" spans="1:6" ht="13.5" x14ac:dyDescent="0.25">
      <c r="A22" s="154" t="s">
        <v>704</v>
      </c>
      <c r="B22" s="155"/>
      <c r="C22" s="156" t="s">
        <v>703</v>
      </c>
      <c r="D22" s="156"/>
      <c r="E22" s="156"/>
      <c r="F22" s="157"/>
    </row>
    <row r="23" spans="1:6" ht="13.5" x14ac:dyDescent="0.25">
      <c r="A23" s="158" t="s">
        <v>39</v>
      </c>
      <c r="B23" s="159"/>
      <c r="C23" s="159"/>
      <c r="D23" s="160"/>
      <c r="E23" s="158" t="s">
        <v>40</v>
      </c>
      <c r="F23" s="160"/>
    </row>
    <row r="24" spans="1:6" ht="13.5" x14ac:dyDescent="0.2">
      <c r="A24" s="161" t="s">
        <v>41</v>
      </c>
      <c r="B24" s="161" t="s">
        <v>43</v>
      </c>
      <c r="C24" s="161" t="s">
        <v>44</v>
      </c>
      <c r="D24" s="161" t="s">
        <v>45</v>
      </c>
      <c r="E24" s="43" t="s">
        <v>702</v>
      </c>
      <c r="F24" s="42">
        <v>100</v>
      </c>
    </row>
    <row r="25" spans="1:6" ht="13.5" x14ac:dyDescent="0.2">
      <c r="A25" s="162"/>
      <c r="B25" s="162"/>
      <c r="C25" s="162"/>
      <c r="D25" s="162"/>
      <c r="E25" s="43" t="s">
        <v>701</v>
      </c>
      <c r="F25" s="42">
        <v>100</v>
      </c>
    </row>
    <row r="26" spans="1:6" ht="13.5" x14ac:dyDescent="0.2">
      <c r="A26" s="162"/>
      <c r="B26" s="162"/>
      <c r="C26" s="162"/>
      <c r="D26" s="162"/>
      <c r="E26" s="43" t="s">
        <v>48</v>
      </c>
      <c r="F26" s="42">
        <v>45.45</v>
      </c>
    </row>
    <row r="27" spans="1:6" ht="13.5" x14ac:dyDescent="0.2">
      <c r="A27" s="163"/>
      <c r="B27" s="163"/>
      <c r="C27" s="163"/>
      <c r="D27" s="163"/>
      <c r="E27" s="43" t="s">
        <v>49</v>
      </c>
      <c r="F27" s="42">
        <v>45.45</v>
      </c>
    </row>
    <row r="28" spans="1:6" ht="15" x14ac:dyDescent="0.2">
      <c r="A28" s="164" t="s">
        <v>694</v>
      </c>
      <c r="B28" s="164" t="s">
        <v>700</v>
      </c>
      <c r="C28" s="164" t="s">
        <v>52</v>
      </c>
      <c r="D28" s="164" t="s">
        <v>699</v>
      </c>
      <c r="E28" s="43" t="s">
        <v>54</v>
      </c>
      <c r="F28" s="44"/>
    </row>
    <row r="29" spans="1:6" ht="13.5" x14ac:dyDescent="0.2">
      <c r="A29" s="165"/>
      <c r="B29" s="165"/>
      <c r="C29" s="165"/>
      <c r="D29" s="165"/>
      <c r="E29" s="43" t="s">
        <v>698</v>
      </c>
      <c r="F29" s="42" t="s">
        <v>177</v>
      </c>
    </row>
    <row r="30" spans="1:6" ht="13.5" x14ac:dyDescent="0.2">
      <c r="A30" s="141" t="s">
        <v>130</v>
      </c>
      <c r="B30" s="142"/>
      <c r="C30" s="142"/>
      <c r="D30" s="142"/>
      <c r="E30" s="142"/>
      <c r="F30" s="143"/>
    </row>
    <row r="31" spans="1:6" ht="13.5" x14ac:dyDescent="0.2">
      <c r="A31" s="148" t="s">
        <v>695</v>
      </c>
      <c r="B31" s="149"/>
      <c r="C31" s="149"/>
      <c r="D31" s="149"/>
      <c r="E31" s="149"/>
      <c r="F31" s="150"/>
    </row>
    <row r="32" spans="1:6" ht="13.5" x14ac:dyDescent="0.2">
      <c r="A32" s="145" t="s">
        <v>694</v>
      </c>
      <c r="B32" s="146"/>
      <c r="C32" s="146"/>
      <c r="D32" s="146"/>
      <c r="E32" s="146"/>
      <c r="F32" s="147"/>
    </row>
    <row r="33" spans="1:6" ht="13.5" x14ac:dyDescent="0.25">
      <c r="A33" s="41" t="s">
        <v>131</v>
      </c>
      <c r="B33" s="132"/>
      <c r="C33" s="133"/>
      <c r="D33" s="133"/>
      <c r="E33" s="133"/>
      <c r="F33" s="134"/>
    </row>
    <row r="34" spans="1:6" ht="13.5" x14ac:dyDescent="0.25">
      <c r="A34" s="41" t="s">
        <v>133</v>
      </c>
      <c r="B34" s="132"/>
      <c r="C34" s="133"/>
      <c r="D34" s="133"/>
      <c r="E34" s="133"/>
      <c r="F34" s="134"/>
    </row>
    <row r="35" spans="1:6" ht="13.5" x14ac:dyDescent="0.25">
      <c r="A35" s="41" t="s">
        <v>697</v>
      </c>
      <c r="B35" s="135" t="s">
        <v>177</v>
      </c>
      <c r="C35" s="136"/>
      <c r="D35" s="136"/>
      <c r="E35" s="136"/>
      <c r="F35" s="137"/>
    </row>
    <row r="36" spans="1:6" ht="13.5" x14ac:dyDescent="0.2">
      <c r="A36" s="141" t="s">
        <v>696</v>
      </c>
      <c r="B36" s="142"/>
      <c r="C36" s="142"/>
      <c r="D36" s="142"/>
      <c r="E36" s="142"/>
      <c r="F36" s="143"/>
    </row>
    <row r="37" spans="1:6" ht="13.5" x14ac:dyDescent="0.2">
      <c r="A37" s="148" t="s">
        <v>695</v>
      </c>
      <c r="B37" s="149"/>
      <c r="C37" s="149"/>
      <c r="D37" s="149"/>
      <c r="E37" s="149"/>
      <c r="F37" s="150"/>
    </row>
    <row r="38" spans="1:6" ht="13.5" x14ac:dyDescent="0.2">
      <c r="A38" s="145" t="s">
        <v>694</v>
      </c>
      <c r="B38" s="146"/>
      <c r="C38" s="146"/>
      <c r="D38" s="146"/>
      <c r="E38" s="146"/>
      <c r="F38" s="147"/>
    </row>
    <row r="39" spans="1:6" ht="13.5" x14ac:dyDescent="0.25">
      <c r="A39" s="41" t="s">
        <v>174</v>
      </c>
      <c r="B39" s="132"/>
      <c r="C39" s="133"/>
      <c r="D39" s="133"/>
      <c r="E39" s="133"/>
      <c r="F39" s="134"/>
    </row>
    <row r="40" spans="1:6" ht="13.5" x14ac:dyDescent="0.25">
      <c r="A40" s="41" t="s">
        <v>175</v>
      </c>
      <c r="B40" s="132"/>
      <c r="C40" s="133"/>
      <c r="D40" s="133"/>
      <c r="E40" s="133"/>
      <c r="F40" s="134"/>
    </row>
    <row r="41" spans="1:6" ht="13.5" x14ac:dyDescent="0.25">
      <c r="A41" s="41" t="s">
        <v>176</v>
      </c>
      <c r="B41" s="135" t="s">
        <v>177</v>
      </c>
      <c r="C41" s="136"/>
      <c r="D41" s="136"/>
      <c r="E41" s="136"/>
      <c r="F41" s="137"/>
    </row>
    <row r="42" spans="1:6" x14ac:dyDescent="0.2">
      <c r="A42" s="138"/>
      <c r="B42" s="139"/>
      <c r="C42" s="139"/>
      <c r="D42" s="139"/>
      <c r="E42" s="139"/>
      <c r="F42" s="140"/>
    </row>
    <row r="43" spans="1:6" ht="54.95" customHeight="1" x14ac:dyDescent="0.25">
      <c r="A43" s="144" t="s">
        <v>693</v>
      </c>
      <c r="B43" s="144"/>
      <c r="C43" s="144"/>
      <c r="D43" s="144"/>
      <c r="E43" s="144"/>
      <c r="F43" s="144"/>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24:A27"/>
    <mergeCell ref="B24:B27"/>
    <mergeCell ref="C24:C27"/>
    <mergeCell ref="D24:D27"/>
    <mergeCell ref="A28:A29"/>
    <mergeCell ref="B28:B29"/>
    <mergeCell ref="C28:C29"/>
    <mergeCell ref="D28:D29"/>
    <mergeCell ref="A21:F21"/>
    <mergeCell ref="A22:B22"/>
    <mergeCell ref="C22:F22"/>
    <mergeCell ref="A23:D23"/>
    <mergeCell ref="E23:F23"/>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2023-06-26T19:17:54Z</dcterms:created>
  <dcterms:modified xsi:type="dcterms:W3CDTF">2023-06-29T01:01:58Z</dcterms:modified>
</cp:coreProperties>
</file>